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<sst xmlns="http://schemas.openxmlformats.org/spreadsheetml/2006/main" count="178" uniqueCount="148">
  <si>
    <t>Interview Scorecard: Sales Development Representative</t>
  </si>
  <si>
    <t>The Sales Development Representative (SDR) is a critical role responsible for building the sales pipeline by identifying, qualifying, and nurturing prospective customers. This position involves extensive outbound prospecting and inbound lead follow-up, ideal for a motivated self-starter launching a career in technology sales.</t>
  </si>
  <si>
    <t>Competency</t>
  </si>
  <si>
    <t>Weight</t>
  </si>
  <si>
    <t>Must Have</t>
  </si>
  <si>
    <t>Candidate 1</t>
  </si>
  <si>
    <t>Name</t>
  </si>
  <si>
    <t>Score (1-5)</t>
  </si>
  <si>
    <t>Notes</t>
  </si>
  <si>
    <t>Candidate 2</t>
  </si>
  <si>
    <t>Candidate 3</t>
  </si>
  <si>
    <t>Candidate 4</t>
  </si>
  <si>
    <t>Candidate 5</t>
  </si>
  <si>
    <t>Rubric (5 = Exceeds)</t>
  </si>
  <si>
    <t>Proactive Prospecting &amp; Lead Generation</t>
  </si>
  <si>
    <t>Yes</t>
  </si>
  <si>
    <t>5: Consistently exceeds new business opportunity targets through innovative and highly effective outbound prospecting strategies. Proactively identifies new channels or approaches for lead generation.
3: Consistently generates new business opportunities through a mix of outbound activities. Meets or occasionally exceeds activity metrics and pipeline generation targets.
1: Struggles to identify new opportunities, relies solely on provided lists, and shows minimal initiative in outbound efforts. Fails to meet activity metrics or pipeline generation goals.</t>
  </si>
  <si>
    <t>Communication &amp; Persuasion</t>
  </si>
  <si>
    <t>5: Consistently crafts highly compelling and personalized messages that resonate deeply with prospects, leading to high engagement and conversion rates. Masterfully navigates complex conversations and objections with ease.
3: Communicates clearly and persuasively, engaging prospects effectively and articulating product value propositions. Conducts discovery conversations to assess fit and intent, scheduling qualified meetings.
1: Struggles with clear verbal and written communication, fails to engage prospects, or cannot effectively articulate value propositions. Has difficulty managing discovery conversations.</t>
  </si>
  <si>
    <t>Goal Orientation &amp; Resilience</t>
  </si>
  <si>
    <t>5: Demonstrates exceptional drive, consistently exceeding monthly and quarterly targets even in the face of significant challenges. Uses rejection as motivation to refine strategies and improve performance.
3: Is self-motivated, goal-oriented, and maintains a positive attitude toward rejection, demonstrating persistence. Generally meets monthly and quarterly targets for qualified meetings and pipeline generation.
1: Easily discouraged by rejection, shows limited persistence, and frequently misses monthly/quarterly targets for qualified meetings and pipeline generation.</t>
  </si>
  <si>
    <t>CRM &amp; Sales Tech Proficiency</t>
  </si>
  <si>
    <t>5: Leverages CRM and sales engagement platforms efficiently and strategically to optimize workflows, improve reporting accuracy, and proactively manage a high volume of leads and activities.
3: Maintains accurate and up-to-date records of all prospecting activities and lead status in CRM. Utilizes sales engagement platforms as required to manage outreach.
1: Struggles with basic CRM functions, leading to inaccurate records and disorganized prospecting activities. Requires frequent reminders or assistance with sales tools.</t>
  </si>
  <si>
    <t>Product Acumen &amp; Learning Agility</t>
  </si>
  <si>
    <t>5: Proactively seeks out knowledge on products, industry trends, and competitors, becoming a subject matter expert. Translates complex information into clear, compelling value propositions tailored to diverse audiences.
3: Quickly learns and articulates complex product value propositions. Stays informed on industry trends, competitive landscape, and product updates to effectively communicate value.
1: Has difficulty learning and articulating product value propositions, requiring significant support. Lacks awareness of industry trends or competitive landscape.</t>
  </si>
  <si>
    <t>Time Management &amp; Organization</t>
  </si>
  <si>
    <t>5: Consistently optimizes daily workflows and utilizes advanced organizational strategies to maximize productivity and efficiency. Proactively streamlines processes to manage an exceptionally high volume of activities without compromising quality.
3: Demonstrates excellent organizational skills and effective time management to handle a high volume of outreach activities, ensuring timely follow-ups and scheduled meetings.
1: Struggles to manage a high volume of outreach, leading to missed follow-ups or disorganized activities. Often fails to prioritize effectively.</t>
  </si>
  <si>
    <t>Collaboration &amp; Feedback</t>
  </si>
  <si>
    <t>5: Actively seeks out collaboration opportunities with marketing and other teams, providing insightful, data-driven feedback that leads to significant improvements in campaign performance and lead quality.
3: Collaborates effectively with marketing to provide feedback on lead quality, campaign effectiveness, and messaging resonance, contributing to continuous improvement.
1: Reluctant to collaborate with marketing or provide constructive feedback, leading to missed opportunities for improved campaign effectiveness or messaging.</t>
  </si>
  <si>
    <t>Market Awareness</t>
  </si>
  <si>
    <t>5: Proactively researches and deeply understands market shifts, competitor strategies, and emerging trends, using this knowledge to anticipate customer needs and position solutions strategically.
3: Stays adequately informed on industry trends, competitive landscape, and product updates to articulate value propositions effectively during prospect interactions.
1: Shows minimal understanding of market dynamics, competitive landscape, or relevant industry trends, impacting ability to position products effectively.</t>
  </si>
  <si>
    <t>Weighted Total</t>
  </si>
  <si>
    <t>Rank</t>
  </si>
  <si>
    <t>Recommendation</t>
  </si>
  <si>
    <t>Technical/Functional Skills</t>
  </si>
  <si>
    <t>Question</t>
  </si>
  <si>
    <t>Follow-up Probes</t>
  </si>
  <si>
    <t>Evidence to Capture</t>
  </si>
  <si>
    <t>Competencies</t>
  </si>
  <si>
    <t>Describe your experience using CRM systems like Salesforce or HubSpot. Tell me about a time you used one to manage your pipeline or track your prospecting activities.</t>
  </si>
  <si>
    <t>• What specific features do you find most valuable for an SDR role?
• How do you ensure data accuracy in your CRM?
• Can you describe a challenge you faced with a CRM and how you overcame it?</t>
  </si>
  <si>
    <t>Candidate's familiarity with CRM, understanding of its purpose for an SDR, and examples of practical application in managing sales activities and data.</t>
  </si>
  <si>
    <t>CRM &amp; Sales Tech Proficiency, Time Management &amp; Organization</t>
  </si>
  <si>
    <t>Tell me about your approach to identifying new business opportunities through outbound channels (cold calls, emails, and social selling). Can you walk me through a typical outreach sequence you've used?</t>
  </si>
  <si>
    <t>• How do you personalize your outreach for different prospects?
• What metrics do you track for your outbound campaigns?
• Describe a time an outbound campaign exceeded expectations. What made it successful?</t>
  </si>
  <si>
    <t>Candidate's strategic thinking for outbound prospecting, understanding of different channels, personalization tactics, and ability to describe a structured process.</t>
  </si>
  <si>
    <t>Proactive Prospecting &amp; Lead Generation, Communication &amp; Persuasion</t>
  </si>
  <si>
    <t>Describe a time you qualified an inbound lead. What questions did you ask, and how did you determine their fit, need, and buying intent before scheduling a meeting?</t>
  </si>
  <si>
    <t>• How do you handle a lead that isn't a good fit but still shows some interest?
• What information is critical to gather during a qualification call?
• How do you prepare to hand off a qualified lead to an Account Executive?</t>
  </si>
  <si>
    <t>Candidate's understanding of lead qualification methodologies, active listening skills, and ability to assess a prospect's potential and prepare them for the next stage.</t>
  </si>
  <si>
    <t>Communication &amp; Persuasion, Proactive Prospecting &amp; Lead Generation</t>
  </si>
  <si>
    <t>How do you typically research target accounts and key decision-makers to personalize your outreach? Give an example of a successful personalized message you crafted based on your research.</t>
  </si>
  <si>
    <t>• What tools or resources do you use for your research?
• How much time do you allocate to research before outreach?
• What kind of information do you look for that makes an outreach 'personal'?</t>
  </si>
  <si>
    <t>Candidate's research process, attention to detail, ability to tailor messages based on insights, and understanding of the impact of personalization on engagement.</t>
  </si>
  <si>
    <t>Proactive Prospecting &amp; Lead Generation, Market Awareness</t>
  </si>
  <si>
    <t>Tell me about a time you had to quickly learn a new product or service to effectively communicate its value to potential customers. What was your process for acquiring that knowledge?</t>
  </si>
  <si>
    <t>• How did you test your understanding?
• What was the most challenging aspect of learning it?
• How did you articulate its value to prospects who had varying levels of technical understanding?</t>
  </si>
  <si>
    <t>Candidate's learning agility, process for gaining product knowledge, ability to synthesize information, and confidence in explaining complex concepts to others.</t>
  </si>
  <si>
    <t>Product Acumen &amp; Learning Agility, Communication &amp; Persuasion</t>
  </si>
  <si>
    <t>Behavioral/Soft Skills</t>
  </si>
  <si>
    <t>Describe a situation where you had to persuade someone who was initially resistant or uninterested in your offering. What was your strategy and what was the outcome?</t>
  </si>
  <si>
    <t>• What specific objections did they raise?
• How did you build rapport or find common ground?
• What would you do differently if faced with a similar situation today?</t>
  </si>
  <si>
    <t>Candidate's ability to handle objections, persuasive communication techniques, empathy, and strategic thinking in difficult sales scenarios.</t>
  </si>
  <si>
    <t>Communication &amp; Persuasion, Goal Orientation &amp; Resilience</t>
  </si>
  <si>
    <t>Tell me about a time you faced significant rejection or a setback in achieving a sales goal. How did you react, what steps did you take, and what did you learn?</t>
  </si>
  <si>
    <t>• How did you maintain a positive mindset?
• Did you adjust your strategy based on the feedback from the rejection?
• What support systems, if any, did you lean on?</t>
  </si>
  <si>
    <t>Candidate's resilience, ability to learn from failure, self-motivation, and emotional regulation in high-pressure situations.</t>
  </si>
  <si>
    <t>Describe a period when you had to manage a high volume of tasks and competing priorities to meet your outreach and meeting targets. How did you organize your activities to ensure nothing fell through the cracks?</t>
  </si>
  <si>
    <t>• What specific tools or methods did you use for prioritization?
• How did you handle unexpected urgent tasks?
• How do you measure your own efficiency in such situations?</t>
  </si>
  <si>
    <t>Candidate's organizational skills, prioritization techniques, ability to handle pressure, and methods for maintaining efficiency under a heavy workload.</t>
  </si>
  <si>
    <t>Time Management &amp; Organization, Goal Orientation &amp; Resilience</t>
  </si>
  <si>
    <t>Tell me about a time you received constructive feedback on your prospecting approach or communication style. How did you respond to it, and what specific actions did you take to incorporate that feedback?</t>
  </si>
  <si>
    <t>• Who provided the feedback, and what was their rationale?
• How did you measure the impact of your changes?
• Are you comfortable seeking out feedback proactively?</t>
  </si>
  <si>
    <t>Candidate's openness to feedback, ability to self-reflect, commitment to improvement, and proactive steps taken to implement changes.</t>
  </si>
  <si>
    <t>Product Acumen &amp; Learning Agility, Collaboration &amp; Feedback</t>
  </si>
  <si>
    <t>Describe a situation where active listening was crucial to understanding a prospect's true needs, even if they initially expressed something different. What techniques did you use?</t>
  </si>
  <si>
    <t>• How did you confirm your understanding of their needs?
• What was the outcome of that conversation?
• How do you ensure you're not just waiting for your turn to speak?</t>
  </si>
  <si>
    <t>Candidate's ability to listen deeply, ask probing questions, uncover underlying needs, and adapt their approach based on prospect input.</t>
  </si>
  <si>
    <t>Culture Fit &amp; Values</t>
  </si>
  <si>
    <t>Tell me about a project or initiative you started on your own without being explicitly asked. What motivated you to take the lead, and what was the outcome?</t>
  </si>
  <si>
    <t>• What challenges did you face, and how did you overcome them?
• How did this initiative benefit your team or organization?
• What was your biggest learning from this experience?</t>
  </si>
  <si>
    <t>Candidate's self-motivation, initiative, proactive problem-solving, and desire to contribute beyond their explicit duties.</t>
  </si>
  <si>
    <t>Goal Orientation &amp; Resilience, Proactive Prospecting &amp; Lead Generation</t>
  </si>
  <si>
    <t>Our environment is fast-paced and metrics-driven. Describe a time you worked in such an environment. How did you thrive or adapt to the constant targets and high expectations?</t>
  </si>
  <si>
    <t>• How do you handle pressure to hit aggressive targets?
• What strategies do you employ to stay motivated when faced with high expectations?
• How do you ensure quality in your work when the pace is very fast?</t>
  </si>
  <si>
    <t>Candidate's comfort with a high-performance environment, ability to manage stress, and strategic approach to meeting targets consistently.</t>
  </si>
  <si>
    <t>Goal Orientation &amp; Resilience, Time Management &amp; Organization</t>
  </si>
  <si>
    <t>Tell me about a time you collaborated with a different team (e.g., Marketing, Product) to achieve a shared goal in a previous role. What was your specific role and how did you ensure effective teamwork?</t>
  </si>
  <si>
    <t>• What was the biggest challenge in that collaboration?
• How did you handle differing opinions or priorities?
• What was the ultimate outcome of the collaborative effort?</t>
  </si>
  <si>
    <t>Candidate's teamwork skills, ability to work cross-functionally, communication in a collaborative setting, and focus on shared objectives.</t>
  </si>
  <si>
    <t>Collaboration &amp; Feedback, Communication &amp; Persuasion</t>
  </si>
  <si>
    <t>Describe a time when you had to adapt your approach or strategy significantly due to new market information or product changes. How did you stay informed and implement these changes?</t>
  </si>
  <si>
    <t>• What resources did you use to get updated information?
• How did you communicate these changes to your prospects?
• What was the most challenging aspect of adapting?</t>
  </si>
  <si>
    <t>Candidate's adaptability, commitment to continuous learning, proactivity in seeking information, and ability to pivot strategies based on new data.</t>
  </si>
  <si>
    <t>Product Acumen &amp; Learning Agility, Market Awareness</t>
  </si>
  <si>
    <t>What specifically interests you about a career in technology sales, and how do you stay informed about industry trends or product innovations?</t>
  </si>
  <si>
    <t>• What excites you most about the technology industry?
• Can you give an example of a recent tech trend or innovation you've been following?
• How do you see yourself growing within a technology sales career?</t>
  </si>
  <si>
    <t>Candidate's genuine interest in the industry, intellectual curiosity, self-directed learning habits, and alignment with the growth potential of the role.</t>
  </si>
  <si>
    <t>Situational/Role Scenarios</t>
  </si>
  <si>
    <t>Imagine you've been consistently falling short of your monthly qualified meeting targets for the past two weeks. What steps would you take to identify the problem and improve your performance before the end of the month?</t>
  </si>
  <si>
    <t>• Who would you consult for advice or support?
• How would you prioritize your activities differently?
• What metrics would you analyze to pinpoint the issue?</t>
  </si>
  <si>
    <t>Candidate's problem-solving skills, proactivity in addressing performance gaps, ability to self-assess, and willingness to seek help and adjust strategy.</t>
  </si>
  <si>
    <t>You're on a call with a prospect who expresses a strong need for a feature your product doesn't currently offer. How would you handle this situation to maintain rapport and still move the conversation forward?</t>
  </si>
  <si>
    <t>• Would you offer any workarounds or alternative solutions?
• How would you communicate this feedback internally?
• What if the prospect insists on that specific feature?</t>
  </si>
  <si>
    <t>Candidate's ability to handle objections gracefully, creative problem-solving, product knowledge, and communication skills under pressure.</t>
  </si>
  <si>
    <t>Communication &amp; Persuasion, Product Acumen &amp; Learning Agility</t>
  </si>
  <si>
    <t>You have a list of both warm inbound leads who have downloaded content and cold outbound accounts you've identified as high potential. How would you prioritize your efforts for the day or week to maximize your impact?</t>
  </si>
  <si>
    <t>• What factors influence your prioritization decisions?
• How do you balance immediate follow-ups with long-term prospecting?
• How would you track the effectiveness of your prioritization?</t>
  </si>
  <si>
    <t>Candidate's strategic thinking, prioritization skills, understanding of sales funnel dynamics, and ability to manage multiple lead sources effectively.</t>
  </si>
  <si>
    <t>Time Management &amp; Organization, Proactive Prospecting &amp; Lead Generation</t>
  </si>
  <si>
    <t>You spend a significant amount of time researching and crafting personalized emails, but your open and reply rates are lower than expected. What steps would you take to diagnose and improve your email outreach effectiveness?</t>
  </si>
  <si>
    <t>• What specific elements of your emails would you test?
• How would you gather feedback on your messaging?
• What role does your subject line play in this?</t>
  </si>
  <si>
    <t>Candidate's analytical skills, willingness to experiment, iterative approach to improvement, and understanding of email marketing best practices.</t>
  </si>
  <si>
    <t>Proactive Prospecting &amp; Lead Generation, Product Acumen &amp; Learning Agility</t>
  </si>
  <si>
    <t>A prospect you've successfully qualified and scheduled a meeting for with an Account Executive suddenly cancels the day before with no explanation. How would you react and what actions would you take?</t>
  </si>
  <si>
    <t>• What is your immediate goal in this situation?
• How would you communicate this to the Account Executive?
• What, if any, follow-up would you do with the prospect?</t>
  </si>
  <si>
    <t>Candidate's ability to handle unexpected setbacks, quick decision-making, professional communication, and strategies for re-engagement or damage control.</t>
  </si>
  <si>
    <t>Goal Orientation &amp; Resilience, Communication &amp; Persuasion</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</si>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</sst>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5"/>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0.2</v>
      </c>
      <c r="C7" s="2" t="s">
        <v>15</v>
      </c>
      <c r="D7" s="2"/>
      <c r="E7" s="7"/>
      <c r="F7" s="2"/>
      <c r="G7" s="2"/>
      <c r="H7" s="7"/>
      <c r="I7" s="2"/>
      <c r="J7" s="2"/>
      <c r="K7" s="7"/>
      <c r="L7" s="2"/>
      <c r="M7" s="2"/>
      <c r="N7" s="7"/>
      <c r="O7" s="2"/>
      <c r="P7" s="2"/>
      <c r="Q7" s="7"/>
      <c r="R7" s="2"/>
      <c r="S7" s="8" t="s">
        <v>20</v>
      </c>
    </row>
    <row r="8" spans="1:19" ht="75" customHeight="1">
      <c r="A8" s="2" t="s">
        <v>21</v>
      </c>
      <c r="B8" s="6">
        <v>0.1</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75" customHeight="1">
      <c r="A12" s="2" t="s">
        <v>29</v>
      </c>
      <c r="B12" s="6">
        <v>0.05</v>
      </c>
      <c r="C12" s="2"/>
      <c r="D12" s="2"/>
      <c r="E12" s="7"/>
      <c r="F12" s="2"/>
      <c r="G12" s="2"/>
      <c r="H12" s="7"/>
      <c r="I12" s="2"/>
      <c r="J12" s="2"/>
      <c r="K12" s="7"/>
      <c r="L12" s="2"/>
      <c r="M12" s="2"/>
      <c r="N12" s="7"/>
      <c r="O12" s="2"/>
      <c r="P12" s="2"/>
      <c r="Q12" s="7"/>
      <c r="R12" s="2"/>
      <c r="S12" s="8" t="s">
        <v>30</v>
      </c>
    </row>
    <row r="13" spans="1:19" ht="25" customHeight="1">
      <c r="A13" s="3" t="s">
        <v>31</v>
      </c>
      <c r="B13" s="3"/>
      <c r="C13" s="3"/>
      <c r="D13" s="3"/>
      <c r="E13" s="9">
        <f>SUMPRODUCT($B$5:$B$12,E$5:E$12)</f>
        <v>0</v>
      </c>
      <c r="F13" s="3"/>
      <c r="G13" s="3"/>
      <c r="H13" s="9">
        <f>SUMPRODUCT($B$5:$B$12,H$5:H$12)</f>
        <v>0</v>
      </c>
      <c r="I13" s="3"/>
      <c r="J13" s="3"/>
      <c r="K13" s="9">
        <f>SUMPRODUCT($B$5:$B$12,K$5:K$12)</f>
        <v>0</v>
      </c>
      <c r="L13" s="3"/>
      <c r="M13" s="3"/>
      <c r="N13" s="9">
        <f>SUMPRODUCT($B$5:$B$12,N$5:N$12)</f>
        <v>0</v>
      </c>
      <c r="O13" s="3"/>
      <c r="P13" s="3"/>
      <c r="Q13" s="9">
        <f>SUMPRODUCT($B$5:$B$12,Q$5:Q$12)</f>
        <v>0</v>
      </c>
      <c r="R13" s="3"/>
      <c r="S13" s="3"/>
    </row>
    <row r="14" spans="1:19">
      <c r="A14" s="3" t="s">
        <v>32</v>
      </c>
      <c r="B14" s="3"/>
      <c r="C14" s="3"/>
      <c r="D14" s="3"/>
      <c r="E14" s="9">
        <f>IF(E13=0,"",RANK(E13,($E13,$H13,$K13,$N13,$Q13),0))</f>
        <v>0</v>
      </c>
      <c r="F14" s="3"/>
      <c r="G14" s="3"/>
      <c r="H14" s="9">
        <f>IF(H13=0,"",RANK(H13,($E13,$H13,$K13,$N13,$Q13),0))</f>
        <v>0</v>
      </c>
      <c r="I14" s="3"/>
      <c r="J14" s="3"/>
      <c r="K14" s="9">
        <f>IF(K13=0,"",RANK(K13,($E13,$H13,$K13,$N13,$Q13),0))</f>
        <v>0</v>
      </c>
      <c r="L14" s="3"/>
      <c r="M14" s="3"/>
      <c r="N14" s="9">
        <f>IF(N13=0,"",RANK(N13,($E13,$H13,$K13,$N13,$Q13),0))</f>
        <v>0</v>
      </c>
      <c r="O14" s="3"/>
      <c r="P14" s="3"/>
      <c r="Q14" s="9">
        <f>IF(Q13=0,"",RANK(Q13,($E13,$H13,$K13,$N13,$Q13),0))</f>
        <v>0</v>
      </c>
      <c r="R14" s="3"/>
      <c r="S14" s="3"/>
    </row>
    <row r="15" spans="1:19">
      <c r="A15" s="3" t="s">
        <v>33</v>
      </c>
      <c r="B15" s="3"/>
      <c r="C15" s="3"/>
      <c r="D15" s="3"/>
      <c r="E15" s="2"/>
      <c r="F15" s="3"/>
      <c r="G15" s="3"/>
      <c r="H15" s="2"/>
      <c r="I15" s="3"/>
      <c r="J15" s="3"/>
      <c r="K15" s="2"/>
      <c r="L15" s="3"/>
      <c r="M15" s="3"/>
      <c r="N15" s="2"/>
      <c r="O15" s="3"/>
      <c r="P15" s="3"/>
      <c r="Q15" s="2"/>
      <c r="R15" s="3"/>
      <c r="S15" s="3"/>
    </row>
  </sheetData>
  <mergeCells count="7">
    <mergeCell ref="A1:R1"/>
    <mergeCell ref="A2:R2"/>
    <mergeCell ref="D3:F3"/>
    <mergeCell ref="G3:I3"/>
    <mergeCell ref="J3:L3"/>
    <mergeCell ref="M3:O3"/>
    <mergeCell ref="P3:R3"/>
  </mergeCells>
  <dataValidations count="45">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2">
      <formula1>"1,2,3,4,5"</formula1>
    </dataValidation>
    <dataValidation type="list" allowBlank="1" showInputMessage="1" showErrorMessage="1" sqref="H12">
      <formula1>"1,2,3,4,5"</formula1>
    </dataValidation>
    <dataValidation type="list" allowBlank="1" showInputMessage="1" showErrorMessage="1" sqref="K12">
      <formula1>"1,2,3,4,5"</formula1>
    </dataValidation>
    <dataValidation type="list" allowBlank="1" showInputMessage="1" showErrorMessage="1" sqref="N12">
      <formula1>"1,2,3,4,5"</formula1>
    </dataValidation>
    <dataValidation type="list" allowBlank="1" showInputMessage="1" showErrorMessage="1" sqref="Q12">
      <formula1>"1,2,3,4,5"</formula1>
    </dataValidation>
    <dataValidation type="list" allowBlank="1" showInputMessage="1" showErrorMessage="1" sqref="E15">
      <formula1>"Strong No,No,Lean No,Lean Yes,Yes,Strong Yes"</formula1>
    </dataValidation>
    <dataValidation type="list" allowBlank="1" showInputMessage="1" showErrorMessage="1" sqref="H15">
      <formula1>"Strong No,No,Lean No,Lean Yes,Yes,Strong Yes"</formula1>
    </dataValidation>
    <dataValidation type="list" allowBlank="1" showInputMessage="1" showErrorMessage="1" sqref="K15">
      <formula1>"Strong No,No,Lean No,Lean Yes,Yes,Strong Yes"</formula1>
    </dataValidation>
    <dataValidation type="list" allowBlank="1" showInputMessage="1" showErrorMessage="1" sqref="N15">
      <formula1>"Strong No,No,Lean No,Lean Yes,Yes,Strong Yes"</formula1>
    </dataValidation>
    <dataValidation type="list" allowBlank="1" showInputMessage="1" showErrorMessage="1" sqref="Q15">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34</v>
      </c>
      <c r="B1" s="3"/>
      <c r="C1" s="3"/>
      <c r="D1" s="3"/>
    </row>
    <row r="2" spans="1:4">
      <c r="A2" s="4" t="s">
        <v>35</v>
      </c>
      <c r="B2" s="4" t="s">
        <v>36</v>
      </c>
      <c r="C2" s="4" t="s">
        <v>37</v>
      </c>
      <c r="D2" s="4" t="s">
        <v>38</v>
      </c>
    </row>
    <row r="3" spans="1:4" ht="80" customHeight="1">
      <c r="A3" s="2" t="s">
        <v>39</v>
      </c>
      <c r="B3" s="2" t="s">
        <v>40</v>
      </c>
      <c r="C3" s="2" t="s">
        <v>41</v>
      </c>
      <c r="D3" s="2" t="s">
        <v>42</v>
      </c>
    </row>
    <row r="4" spans="1:4" ht="80" customHeight="1">
      <c r="A4" s="2" t="s">
        <v>43</v>
      </c>
      <c r="B4" s="2" t="s">
        <v>44</v>
      </c>
      <c r="C4" s="2" t="s">
        <v>45</v>
      </c>
      <c r="D4" s="2" t="s">
        <v>46</v>
      </c>
    </row>
    <row r="5" spans="1:4" ht="80" customHeight="1">
      <c r="A5" s="2" t="s">
        <v>47</v>
      </c>
      <c r="B5" s="2" t="s">
        <v>48</v>
      </c>
      <c r="C5" s="2" t="s">
        <v>49</v>
      </c>
      <c r="D5" s="2" t="s">
        <v>50</v>
      </c>
    </row>
    <row r="6" spans="1:4" ht="80" customHeight="1">
      <c r="A6" s="2" t="s">
        <v>51</v>
      </c>
      <c r="B6" s="2" t="s">
        <v>52</v>
      </c>
      <c r="C6" s="2" t="s">
        <v>53</v>
      </c>
      <c r="D6" s="2" t="s">
        <v>54</v>
      </c>
    </row>
    <row r="7" spans="1:4" ht="80" customHeight="1">
      <c r="A7" s="2" t="s">
        <v>55</v>
      </c>
      <c r="B7" s="2" t="s">
        <v>56</v>
      </c>
      <c r="C7" s="2" t="s">
        <v>57</v>
      </c>
      <c r="D7" s="2" t="s">
        <v>58</v>
      </c>
    </row>
    <row r="9" spans="1:4" ht="25" customHeight="1">
      <c r="A9" s="3" t="s">
        <v>59</v>
      </c>
      <c r="B9" s="3"/>
      <c r="C9" s="3"/>
      <c r="D9" s="3"/>
    </row>
    <row r="10" spans="1:4">
      <c r="A10" s="4" t="s">
        <v>35</v>
      </c>
      <c r="B10" s="4" t="s">
        <v>36</v>
      </c>
      <c r="C10" s="4" t="s">
        <v>37</v>
      </c>
      <c r="D10" s="4" t="s">
        <v>38</v>
      </c>
    </row>
    <row r="11" spans="1:4" ht="80" customHeight="1">
      <c r="A11" s="2" t="s">
        <v>60</v>
      </c>
      <c r="B11" s="2" t="s">
        <v>61</v>
      </c>
      <c r="C11" s="2" t="s">
        <v>62</v>
      </c>
      <c r="D11" s="2" t="s">
        <v>63</v>
      </c>
    </row>
    <row r="12" spans="1:4" ht="80" customHeight="1">
      <c r="A12" s="2" t="s">
        <v>64</v>
      </c>
      <c r="B12" s="2" t="s">
        <v>65</v>
      </c>
      <c r="C12" s="2" t="s">
        <v>66</v>
      </c>
      <c r="D12" s="2" t="s">
        <v>19</v>
      </c>
    </row>
    <row r="13" spans="1:4" ht="80" customHeight="1">
      <c r="A13" s="2" t="s">
        <v>67</v>
      </c>
      <c r="B13" s="2" t="s">
        <v>68</v>
      </c>
      <c r="C13" s="2" t="s">
        <v>69</v>
      </c>
      <c r="D13" s="2" t="s">
        <v>70</v>
      </c>
    </row>
    <row r="14" spans="1:4" ht="80" customHeight="1">
      <c r="A14" s="2" t="s">
        <v>71</v>
      </c>
      <c r="B14" s="2" t="s">
        <v>72</v>
      </c>
      <c r="C14" s="2" t="s">
        <v>73</v>
      </c>
      <c r="D14" s="2" t="s">
        <v>74</v>
      </c>
    </row>
    <row r="15" spans="1:4" ht="80" customHeight="1">
      <c r="A15" s="2" t="s">
        <v>75</v>
      </c>
      <c r="B15" s="2" t="s">
        <v>76</v>
      </c>
      <c r="C15" s="2" t="s">
        <v>77</v>
      </c>
      <c r="D15" s="2" t="s">
        <v>17</v>
      </c>
    </row>
    <row r="17" spans="1:4" ht="25" customHeight="1">
      <c r="A17" s="3" t="s">
        <v>78</v>
      </c>
      <c r="B17" s="3"/>
      <c r="C17" s="3"/>
      <c r="D17" s="3"/>
    </row>
    <row r="18" spans="1:4">
      <c r="A18" s="4" t="s">
        <v>35</v>
      </c>
      <c r="B18" s="4" t="s">
        <v>36</v>
      </c>
      <c r="C18" s="4" t="s">
        <v>37</v>
      </c>
      <c r="D18" s="4" t="s">
        <v>38</v>
      </c>
    </row>
    <row r="19" spans="1:4" ht="80" customHeight="1">
      <c r="A19" s="2" t="s">
        <v>79</v>
      </c>
      <c r="B19" s="2" t="s">
        <v>80</v>
      </c>
      <c r="C19" s="2" t="s">
        <v>81</v>
      </c>
      <c r="D19" s="2" t="s">
        <v>82</v>
      </c>
    </row>
    <row r="20" spans="1:4" ht="80" customHeight="1">
      <c r="A20" s="2" t="s">
        <v>83</v>
      </c>
      <c r="B20" s="2" t="s">
        <v>84</v>
      </c>
      <c r="C20" s="2" t="s">
        <v>85</v>
      </c>
      <c r="D20" s="2" t="s">
        <v>86</v>
      </c>
    </row>
    <row r="21" spans="1:4" ht="80" customHeight="1">
      <c r="A21" s="2" t="s">
        <v>87</v>
      </c>
      <c r="B21" s="2" t="s">
        <v>88</v>
      </c>
      <c r="C21" s="2" t="s">
        <v>89</v>
      </c>
      <c r="D21" s="2" t="s">
        <v>90</v>
      </c>
    </row>
    <row r="22" spans="1:4" ht="80" customHeight="1">
      <c r="A22" s="2" t="s">
        <v>91</v>
      </c>
      <c r="B22" s="2" t="s">
        <v>92</v>
      </c>
      <c r="C22" s="2" t="s">
        <v>93</v>
      </c>
      <c r="D22" s="2" t="s">
        <v>94</v>
      </c>
    </row>
    <row r="23" spans="1:4" ht="80" customHeight="1">
      <c r="A23" s="2" t="s">
        <v>95</v>
      </c>
      <c r="B23" s="2" t="s">
        <v>96</v>
      </c>
      <c r="C23" s="2" t="s">
        <v>97</v>
      </c>
      <c r="D23" s="2" t="s">
        <v>94</v>
      </c>
    </row>
    <row r="25" spans="1:4" ht="25" customHeight="1">
      <c r="A25" s="3" t="s">
        <v>98</v>
      </c>
      <c r="B25" s="3"/>
      <c r="C25" s="3"/>
      <c r="D25" s="3"/>
    </row>
    <row r="26" spans="1:4">
      <c r="A26" s="4" t="s">
        <v>35</v>
      </c>
      <c r="B26" s="4" t="s">
        <v>36</v>
      </c>
      <c r="C26" s="4" t="s">
        <v>37</v>
      </c>
      <c r="D26" s="4" t="s">
        <v>38</v>
      </c>
    </row>
    <row r="27" spans="1:4" ht="80" customHeight="1">
      <c r="A27" s="2" t="s">
        <v>99</v>
      </c>
      <c r="B27" s="2" t="s">
        <v>100</v>
      </c>
      <c r="C27" s="2" t="s">
        <v>101</v>
      </c>
      <c r="D27" s="2" t="s">
        <v>86</v>
      </c>
    </row>
    <row r="28" spans="1:4" ht="80" customHeight="1">
      <c r="A28" s="2" t="s">
        <v>102</v>
      </c>
      <c r="B28" s="2" t="s">
        <v>103</v>
      </c>
      <c r="C28" s="2" t="s">
        <v>104</v>
      </c>
      <c r="D28" s="2" t="s">
        <v>105</v>
      </c>
    </row>
    <row r="29" spans="1:4" ht="80" customHeight="1">
      <c r="A29" s="2" t="s">
        <v>106</v>
      </c>
      <c r="B29" s="2" t="s">
        <v>107</v>
      </c>
      <c r="C29" s="2" t="s">
        <v>108</v>
      </c>
      <c r="D29" s="2" t="s">
        <v>109</v>
      </c>
    </row>
    <row r="30" spans="1:4" ht="80" customHeight="1">
      <c r="A30" s="2" t="s">
        <v>110</v>
      </c>
      <c r="B30" s="2" t="s">
        <v>111</v>
      </c>
      <c r="C30" s="2" t="s">
        <v>112</v>
      </c>
      <c r="D30" s="2" t="s">
        <v>113</v>
      </c>
    </row>
    <row r="31" spans="1:4" ht="80" customHeight="1">
      <c r="A31" s="2" t="s">
        <v>114</v>
      </c>
      <c r="B31" s="2" t="s">
        <v>115</v>
      </c>
      <c r="C31" s="2" t="s">
        <v>116</v>
      </c>
      <c r="D31" s="2" t="s">
        <v>117</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118</v>
      </c>
      <c r="B1" s="2"/>
    </row>
    <row r="2" spans="1:2">
      <c r="A2" s="2"/>
      <c r="B2" s="2"/>
    </row>
    <row r="3" spans="1:2">
      <c r="A3" s="3" t="s">
        <v>119</v>
      </c>
      <c r="B3" s="2"/>
    </row>
    <row r="4" spans="1:2">
      <c r="A4" s="2"/>
      <c r="B4" s="2" t="s">
        <v>120</v>
      </c>
    </row>
    <row r="5" spans="1:2">
      <c r="A5" s="2"/>
      <c r="B5" s="2" t="s">
        <v>121</v>
      </c>
    </row>
    <row r="6" spans="1:2">
      <c r="A6" s="2"/>
      <c r="B6" s="2" t="s">
        <v>122</v>
      </c>
    </row>
    <row r="7" spans="1:2">
      <c r="A7" s="2"/>
      <c r="B7" s="2"/>
    </row>
    <row r="8" spans="1:2">
      <c r="A8" s="3" t="s">
        <v>123</v>
      </c>
      <c r="B8" s="2"/>
    </row>
    <row r="9" spans="1:2">
      <c r="A9" s="2"/>
      <c r="B9" s="2" t="s">
        <v>124</v>
      </c>
    </row>
    <row r="10" spans="1:2">
      <c r="A10" s="2"/>
      <c r="B10" s="2" t="s">
        <v>125</v>
      </c>
    </row>
    <row r="11" spans="1:2">
      <c r="A11" s="2"/>
      <c r="B11" s="2" t="s">
        <v>126</v>
      </c>
    </row>
    <row r="12" spans="1:2">
      <c r="A12" s="2"/>
      <c r="B12" s="2"/>
    </row>
    <row r="13" spans="1:2">
      <c r="A13" s="3" t="s">
        <v>127</v>
      </c>
      <c r="B13" s="2"/>
    </row>
    <row r="14" spans="1:2">
      <c r="A14" s="2"/>
      <c r="B14" s="2" t="s">
        <v>128</v>
      </c>
    </row>
    <row r="15" spans="1:2">
      <c r="A15" s="2"/>
      <c r="B15" s="2" t="s">
        <v>129</v>
      </c>
    </row>
    <row r="16" spans="1:2">
      <c r="A16" s="2"/>
      <c r="B16" s="2" t="s">
        <v>130</v>
      </c>
    </row>
    <row r="17" spans="1:2">
      <c r="A17" s="2"/>
      <c r="B17" s="2"/>
    </row>
    <row r="18" spans="1:2">
      <c r="A18" s="3" t="s">
        <v>131</v>
      </c>
      <c r="B18" s="2"/>
    </row>
    <row r="19" spans="1:2">
      <c r="A19" s="4" t="s">
        <v>132</v>
      </c>
      <c r="B19" s="2" t="s">
        <v>133</v>
      </c>
    </row>
    <row r="20" spans="1:2">
      <c r="A20" s="4" t="s">
        <v>134</v>
      </c>
      <c r="B20" s="2" t="s">
        <v>135</v>
      </c>
    </row>
    <row r="21" spans="1:2">
      <c r="A21" s="4" t="s">
        <v>136</v>
      </c>
      <c r="B21" s="2" t="s">
        <v>137</v>
      </c>
    </row>
    <row r="22" spans="1:2">
      <c r="A22" s="4" t="s">
        <v>138</v>
      </c>
      <c r="B22" s="2" t="s">
        <v>139</v>
      </c>
    </row>
    <row r="23" spans="1:2">
      <c r="A23" s="4" t="s">
        <v>140</v>
      </c>
      <c r="B23" s="2" t="s">
        <v>141</v>
      </c>
    </row>
    <row r="24" spans="1:2">
      <c r="A24" s="2"/>
      <c r="B24" s="2"/>
    </row>
    <row r="25" spans="1:2">
      <c r="A25" s="3" t="s">
        <v>142</v>
      </c>
      <c r="B25" s="2"/>
    </row>
    <row r="26" spans="1:2">
      <c r="A26" s="2"/>
      <c r="B26" s="2" t="s">
        <v>143</v>
      </c>
    </row>
    <row r="27" spans="1:2">
      <c r="A27" s="2"/>
      <c r="B27" s="2" t="s">
        <v>144</v>
      </c>
    </row>
    <row r="28" spans="1:2">
      <c r="A28" s="2"/>
      <c r="B28" s="2" t="s">
        <v>145</v>
      </c>
    </row>
    <row r="29" spans="1:2">
      <c r="A29" s="2"/>
      <c r="B29" s="2"/>
    </row>
    <row r="30" spans="1:2">
      <c r="A30" s="2"/>
      <c r="B30" s="2"/>
    </row>
    <row r="33" spans="1:2">
      <c r="A33" s="3" t="s">
        <v>146</v>
      </c>
      <c r="B33" s="10" t="s">
        <v>147</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2026-02-08T03:01:28Z</dcterms:created>
  <dcterms:modified xsi:type="dcterms:W3CDTF">2026-02-08T03:01:28Z</dcterms:modified>
</cp:coreProperties>
</file>