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<sst xmlns="http://schemas.openxmlformats.org/spreadsheetml/2006/main" count="177" uniqueCount="142">
  <si>
    <t>Interview Scorecard: Product Manager</t>
  </si>
  <si>
    <t>This role is for a strategic and customer-obsessed Product Manager to own the vision, strategy, and roadmap for key product areas, acting as a bridge between business objectives and technical execution. It requires a strong blend of analytical thinking, user empathy, and cross-functional leadership to deliver products that delight customers and drive measurable business outcomes.</t>
  </si>
  <si>
    <t>Competency</t>
  </si>
  <si>
    <t>Weight</t>
  </si>
  <si>
    <t>Must Have</t>
  </si>
  <si>
    <t>Candidate 1</t>
  </si>
  <si>
    <t>Name</t>
  </si>
  <si>
    <t>Score (1-5)</t>
  </si>
  <si>
    <t>Notes</t>
  </si>
  <si>
    <t>Candidate 2</t>
  </si>
  <si>
    <t>Candidate 3</t>
  </si>
  <si>
    <t>Candidate 4</t>
  </si>
  <si>
    <t>Candidate 5</t>
  </si>
  <si>
    <t>Rubric (5 = Exceeds)</t>
  </si>
  <si>
    <t>Product Strategy &amp; Vision</t>
  </si>
  <si>
    <t>Yes</t>
  </si>
  <si>
    <t>5: Consistently defines and articulates an inspiring product vision and strategic roadmap that significantly elevates company goals and customer needs. Expertly translates vision into highly impactful, actionable plans with clear measurable objectives.
3: Defines and communicates product vision and strategy that generally aligns with company goals and customer needs. Develops actionable roadmaps and PRDs that guide development.
1: Struggles to articulate a coherent product vision; roadmap lacks clear alignment to company goals or customer needs. Fails to translate vision into actionable plans effectively.</t>
  </si>
  <si>
    <t>User Empathy &amp; Research</t>
  </si>
  <si>
    <t>5: Proactively drives comprehensive user research, competitive analysis, and market assessments, leading to innovative product hypotheses and a deep, actionable understanding of customer needs. Masterfully synthesizes feedback to champion the customer voice across the organization.
3: Conducts basic user research and market analysis; identifies opportunities and validates hypotheses with some evidence. Gathers customer feedback and advocates for their needs.
1: Rarely conducts user research or relies on anecdotal evidence; struggles to identify market opportunities or validate hypotheses. Does not effectively champion the voice of the customer.</t>
  </si>
  <si>
    <t>Cross-functional Leadership &amp; Collaboration</t>
  </si>
  <si>
    <t>5: Masterfully bridges business objectives and technical execution, fostering exceptional collaboration across all functions (engineering, design, marketing, sales). Proactively leads and aligns diverse stakeholders at all levels to achieve shared product goals and successful outcomes.
3: Collaborates effectively with engineering, design, marketing, and sales teams; leads basic alignment meetings and manages stakeholders adequately to ensure product delivery.
1: Struggles to facilitate effective cross-functional meetings; fails to build consensus or manage stakeholders, leading to delivery roadblocks and misalignments.</t>
  </si>
  <si>
    <t>Data-Driven Decision Making</t>
  </si>
  <si>
    <t>5: Consistently applies advanced analytical skills and data-driven frameworks to rigorously prioritize features, measure impact, and inform product iteration. Demonstrates a strong track record of optimizing business outcomes through insightful data analysis.
3: Utilizes data and metrics to inform product decisions; defines and tracks key KPIs/OKRs to measure success and inform iteration decisions.
1: Makes product decisions based on intuition or limited data; struggles to define or track relevant metrics (KPIs/OKRs) to measure product success.</t>
  </si>
  <si>
    <t>Product Execution &amp; Delivery</t>
  </si>
  <si>
    <t>5: Consistently delivers exceptionally clear, comprehensive, and well-structured PRDs, user stories, and acceptance criteria. Proactively guides engineering and design throughout the development lifecycle, ensuring efficient and high-quality product delivery with measurable business results.
3: Writes detailed product requirements documents (PRDs), user stories, and acceptance criteria. Partners with engineering and design teams throughout the development lifecycle to ensure successful delivery.
1: Delivers PRDs or user stories that are unclear, incomplete, or lack sufficient detail, causing significant delays or rework for engineering and design teams.</t>
  </si>
  <si>
    <t>Communication &amp; Stakeholder Management</t>
  </si>
  <si>
    <t>5: Possesses excellent written and verbal communication skills, adeptly synthesizing complex information and feedback from diverse sources to influence and align stakeholders at all levels. Builds strong relationships and secures buy-in for product initiatives.
3: Communicates product information clearly and concisely, both in writing and verbally. Effectively synthesizes feedback from various sources (support, sales, users) for stakeholders.
1: Communication is often unclear, inconsistent, or infrequent, leading to misunderstandings and misalignment with key stakeholders. Struggles to synthesize complex feedback.</t>
  </si>
  <si>
    <t>Technical Acumen</t>
  </si>
  <si>
    <t>5: Possesses a strong understanding of technical architectures, platform dependencies, and system capabilities. Effectively collaborates with engineering to define technically sound, innovative, and scalable product solutions, anticipating and mitigating technical challenges.
3: Demonstrates a basic understanding of underlying technical concepts and works with engineering to assess feasibility and understand technical implications of product decisions.
1: Demonstrates a limited understanding of technical feasibility or architectural constraints, leading to unrealistic or challenging product requirements for engineering.</t>
  </si>
  <si>
    <t>Weighted Total</t>
  </si>
  <si>
    <t>Rank</t>
  </si>
  <si>
    <t>Recommendation</t>
  </si>
  <si>
    <t>Technical/Functional Skills</t>
  </si>
  <si>
    <t>Question</t>
  </si>
  <si>
    <t>Follow-up Probes</t>
  </si>
  <si>
    <t>Evidence to Capture</t>
  </si>
  <si>
    <t>Competencies</t>
  </si>
  <si>
    <t>Tell me about a time you had to define a product strategy for a new or existing product area. How did you translate that strategy into an actionable roadmap and what was the outcome?</t>
  </si>
  <si>
    <t>• What frameworks or processes did you use to prioritize initiatives on the roadmap?
• How did you ensure the roadmap was aligned with both customer needs and business objectives?
• Can you give an example of a difficult trade-off decision you made during this process?</t>
  </si>
  <si>
    <t>Process for strategy definition, use of prioritization frameworks, ability to balance different inputs (customer/business/tech), specific examples of roadmap elements, measurable results.</t>
  </si>
  <si>
    <t>Product Strategy &amp; Vision, Data-Driven Decision Making</t>
  </si>
  <si>
    <t>Describe a project where you heavily relied on data and analytics (e.g., SQL, product analytics tools) to make critical product decisions. What was the problem, how did you use data, and what was the impact?</t>
  </si>
  <si>
    <t>• What specific metrics were you tracking, and why were they important?
• How did you handle situations where the data was ambiguous or contradictory?
• What challenges did you face in accessing or interpreting the data, and how did you overcome them?</t>
  </si>
  <si>
    <t>Demonstrated analytical skills, specific tools used, ability to interpret data, impact of data-driven decisions on product outcomes, problem-solving skills related to data.</t>
  </si>
  <si>
    <t>Data-Driven Decision Making, Product Execution &amp; Delivery</t>
  </si>
  <si>
    <t>Walk me through your experience working with Agile development methodologies. Can you give an example of a time you successfully facilitated a sprint planning or review meeting for a complex feature?</t>
  </si>
  <si>
    <t>• What was your role in ensuring sprint goals were met?
• How did you handle scope creep or unexpected issues during the sprint?
• What was the most challenging aspect of that particular sprint, and how did you address it?</t>
  </si>
  <si>
    <t>Understanding of Agile principles, experience in Agile ceremonies, ability to manage scope and priorities, collaboration with engineering, problem-solving during sprints.</t>
  </si>
  <si>
    <t>Product Execution &amp; Delivery, Cross-functional Leadership &amp; Collaboration</t>
  </si>
  <si>
    <t>Tell me about a time you had to write a detailed Product Requirements Document (PRD) or a set of user stories for a significant product feature. What steps did you take to ensure clarity and completeness for the engineering team?</t>
  </si>
  <si>
    <t>• How did you gather and incorporate feedback on your requirements?
• What was the most challenging aspect of documenting that particular feature?
• How did you define acceptance criteria, and how did you ensure they were testable?</t>
  </si>
  <si>
    <t>Ability to articulate requirements clearly, process for documenting, attention to detail, collaboration with engineering/design during definition, quality of outputs.</t>
  </si>
  <si>
    <t>Product Execution &amp; Delivery, Communication &amp; Stakeholder Management</t>
  </si>
  <si>
    <t>Describe a product you shipped that delivered measurable business results. What were the key metrics you tracked, and what was your role in achieving those results?</t>
  </si>
  <si>
    <t>• What were the initial hypotheses for this product, and how did the results compare?
• What challenges did you encounter during the product launch, and how did you overcome them?
• How did you communicate the success (or lessons learned) of this product to stakeholders?</t>
  </si>
  <si>
    <t>Track record of delivering results, understanding of success metrics, ownership, problem-solving during launch, communication of outcomes.</t>
  </si>
  <si>
    <t>Behavioral/Soft Skills</t>
  </si>
  <si>
    <t>Tell me about a time you had to work with cross-functional teams (e.g., engineering, design, sales, marketing) who had conflicting priorities or perspectives. How did you navigate the situation to achieve a common goal?</t>
  </si>
  <si>
    <t>• What was the specific conflict, and how did it impact the project?
• What specific steps did you take to bring the teams into alignment?
• What was the ultimate outcome, and what did you learn from the experience?</t>
  </si>
  <si>
    <t>Conflict resolution skills, negotiation, active listening, ability to build consensus, impact of actions on team alignment and project outcome.</t>
  </si>
  <si>
    <t>Cross-functional Leadership &amp; Collaboration, Communication &amp; Stakeholder Management</t>
  </si>
  <si>
    <t>Describe a situation where you had to influence stakeholders or team members without direct authority. What was the objective, what approach did you take, and what was the result?</t>
  </si>
  <si>
    <t>• What objections or resistance did you encounter, and how did you address them?
• How did you tailor your communication to different stakeholder groups?
• What alternatives did you consider, and why did you choose your chosen approach?</t>
  </si>
  <si>
    <t>Influencing skills, persuasion, strategic communication, ability to build trust and credibility, impact on decision-making or project direction.</t>
  </si>
  <si>
    <t>Communication &amp; Stakeholder Management, Cross-functional Leadership &amp; Collaboration</t>
  </si>
  <si>
    <t>Share an example of a time when you had to deeply understand a customer problem or need that wasn't immediately obvious. How did you uncover it, and how did that understanding impact the product direction?</t>
  </si>
  <si>
    <t>• What specific research methods did you employ?
• How did you validate your understanding of the customer's pain point?
• What was the biggest surprise or insight you gained from this deep dive?</t>
  </si>
  <si>
    <t>Empathy for users, research methodology, ability to uncover non-obvious insights, impact of insights on product strategy, curiosity.</t>
  </si>
  <si>
    <t>User Empathy &amp; Research, Product Strategy &amp; Vision</t>
  </si>
  <si>
    <t>Tell me about a time you faced significant ambiguity or a sudden shift in product direction. How did you respond, and what steps did you take to adapt and lead your team through the change?</t>
  </si>
  <si>
    <t>• What were the root causes of the ambiguity or change?
• How did you communicate the new direction to your team and stakeholders?
• What challenges did you personally face, and how did you overcome them?</t>
  </si>
  <si>
    <t>Adaptability, resilience, leadership in uncertainty, communication during change, ability to pivot strategy and execute.</t>
  </si>
  <si>
    <t>Product Strategy &amp; Vision, Cross-functional Leadership &amp; Collaboration</t>
  </si>
  <si>
    <t>Describe a situation where you received constructive criticism on a product decision or strategy you championed. How did you react, and what did you do with that feedback?</t>
  </si>
  <si>
    <t>• Who provided the feedback, and what was their perspective?
• How did you verify or further investigate the feedback?
• What specific changes did you make as a result, or why did you choose not to act on it?</t>
  </si>
  <si>
    <t>Openness to feedback, self-awareness, analytical approach to criticism, ability to adjust plans, maturity.</t>
  </si>
  <si>
    <t>Communication &amp; Stakeholder Management, Data-Driven Decision Making</t>
  </si>
  <si>
    <t>Culture Fit &amp; Values</t>
  </si>
  <si>
    <t>Our company prides itself on being customer-obsessed. Can you give an example of a time you advocated fiercely for a customer need, even when it was challenging or unpopular internally?</t>
  </si>
  <si>
    <t>• What was the specific customer problem, and why was it challenging to address?
• What internal resistance did you encounter, and how did you overcome it?
• What was the impact on the customer and the business?</t>
  </si>
  <si>
    <t>Commitment to customer advocacy, resilience in facing internal resistance, impact of customer focus, alignment with company values.</t>
  </si>
  <si>
    <t>User Empathy &amp; Research, Cross-functional Leadership &amp; Collaboration</t>
  </si>
  <si>
    <t>Describe a time you collaborated with a team member who had a very different working style or approach to problem-solving than your own. How did you make that collaboration successful?</t>
  </si>
  <si>
    <t>• What were the specific differences in working styles?
• What adjustments did you make to your own approach?
• What did you learn about effective collaboration from that experience?</t>
  </si>
  <si>
    <t>Adaptability in teamwork, respect for diverse working styles, proactive communication, ability to find common ground, positive contribution to team dynamics.</t>
  </si>
  <si>
    <t>Tell me about a time a product or feature you worked on did not meet expectations or failed. What was your biggest takeaway from that experience, and how did you apply it going forward?</t>
  </si>
  <si>
    <t>• What were the specific reasons for the failure or underperformance?
• How did you communicate the lessons learned to your team and leadership?
• What specific changes did you implement in your process or approach as a result?</t>
  </si>
  <si>
    <t>Learning from failure, resilience, analytical reflection on shortcomings, proactive improvement, transparency.</t>
  </si>
  <si>
    <t>Innovation is key to our product culture. Can you share an example of a time you successfully introduced a new idea, process, or feature that significantly improved a product or workflow?</t>
  </si>
  <si>
    <t>• What was the problem you were trying to solve with this innovation?
• How did you get buy-in for your idea from others?
• What challenges did you face in implementing it, and how did you overcome them?</t>
  </si>
  <si>
    <t>Proactive problem-solving, creativity, ability to champion new ideas, influencing skills, impact of innovation.</t>
  </si>
  <si>
    <t>Our company embraces a collaborative product culture. How do you actively contribute to fostering a positive and inclusive environment within a product team, especially in a hybrid or remote setting?</t>
  </si>
  <si>
    <t>• Can you provide a specific example of when you went above and beyond to support a team member?
• What strategies do you use to ensure everyone's voice is heard in discussions?
• How do you build rapport and trust with colleagues you don't interact with in person often?</t>
  </si>
  <si>
    <t>Proactive team player, inclusive mindset, communication strategies for hybrid/remote, demonstrated acts of collaboration and support, impact on team morale and effectiveness.</t>
  </si>
  <si>
    <t>Situational/Role Scenarios</t>
  </si>
  <si>
    <t>Imagine you've identified a promising new product opportunity, but there's very little existing data or market research to support it. How would you approach validating this hypothesis and building a case for investment?</t>
  </si>
  <si>
    <t>• What specific methods would you use to gather initial qualitative and quantitative insights?
• How would you measure success for an initial proof of concept or MVP?
• Who are the key stakeholders you would need to convince, and how would you tailor your message to each?</t>
  </si>
  <si>
    <t>Strategic thinking, creativity in research, ability to operate with ambiguity, stakeholder management, methodical approach to validation.</t>
  </si>
  <si>
    <t>You've just presented a PRD for a critical feature, and the engineering lead pushes back, stating the technical complexity is far greater than anticipated, potentially delaying the launch by months. How do you respond?</t>
  </si>
  <si>
    <t>• What specific questions would you ask the engineering lead to understand the scope of the challenge?
• How would you balance the technical constraints with the original business objectives and customer needs?
• What steps would you take to mitigate the impact of the delay and communicate with other stakeholders?</t>
  </si>
  <si>
    <t>Problem-solving under pressure, negotiation skills, technical acumen, ability to find creative solutions, communication during crisis.</t>
  </si>
  <si>
    <t>Technical Acumen, Cross-functional Leadership &amp; Collaboration</t>
  </si>
  <si>
    <t>Your key product metric (e.g., user engagement, conversion rate) has unexpectedly dropped significantly over the past week. You have no immediate explanation. What would be your first steps to diagnose the issue and determine a course of action?</t>
  </si>
  <si>
    <t>• What data sources would you immediately investigate, and what questions would you ask of them?
• How would you involve other teams (e.g., engineering, support) in the investigation?
• What's your process for prioritizing potential causes and solutions?</t>
  </si>
  <si>
    <t>Analytical diagnostic skills, methodical approach to problem-solving, urgency, collaboration in troubleshooting, data interpretation.</t>
  </si>
  <si>
    <t>A high-level executive requests a feature that deviates significantly from your current product vision and roadmap, but they believe it's a critical new opportunity. How would you handle this request?</t>
  </si>
  <si>
    <t>• How would you approach understanding the executive's motivation and the perceived opportunity?
• What data or evidence would you gather to support your position or evaluate their suggestion?
• What would be your strategy for responding to the executive, balancing their input with the product's strategic direction?</t>
  </si>
  <si>
    <t>Strategic communication, influencing senior leadership, ability to defend product vision, data-driven reasoning, political savviness.</t>
  </si>
  <si>
    <t>Product Strategy &amp; Vision, Communication &amp; Stakeholder Management</t>
  </si>
  <si>
    <t>You're responsible for launching a new, complex feature that has dependencies across three different engineering teams and requires significant coordination with marketing and sales. How would you plan and execute this launch to ensure success?</t>
  </si>
  <si>
    <t>• What specific tools or processes would you use to manage the cross-team dependencies and timelines?
• How would you prepare marketing and sales for the launch, and what information would you provide?
• What would be your strategy for post-launch monitoring and iteration?</t>
  </si>
  <si>
    <t>Project management skills, cross-functional coordination, strategic planning for launch, communication across teams, post-launch feedback loop design.</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</si>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</sst>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4"/>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0.2</v>
      </c>
      <c r="C7" s="2" t="s">
        <v>15</v>
      </c>
      <c r="D7" s="2"/>
      <c r="E7" s="7"/>
      <c r="F7" s="2"/>
      <c r="G7" s="2"/>
      <c r="H7" s="7"/>
      <c r="I7" s="2"/>
      <c r="J7" s="2"/>
      <c r="K7" s="7"/>
      <c r="L7" s="2"/>
      <c r="M7" s="2"/>
      <c r="N7" s="7"/>
      <c r="O7" s="2"/>
      <c r="P7" s="2"/>
      <c r="Q7" s="7"/>
      <c r="R7" s="2"/>
      <c r="S7" s="8" t="s">
        <v>20</v>
      </c>
    </row>
    <row r="8" spans="1:19" ht="75" customHeight="1">
      <c r="A8" s="5" t="s">
        <v>21</v>
      </c>
      <c r="B8" s="6">
        <v>0.15</v>
      </c>
      <c r="C8" s="2" t="s">
        <v>15</v>
      </c>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0.1</v>
      </c>
      <c r="C10" s="2"/>
      <c r="D10" s="2"/>
      <c r="E10" s="7"/>
      <c r="F10" s="2"/>
      <c r="G10" s="2"/>
      <c r="H10" s="7"/>
      <c r="I10" s="2"/>
      <c r="J10" s="2"/>
      <c r="K10" s="7"/>
      <c r="L10" s="2"/>
      <c r="M10" s="2"/>
      <c r="N10" s="7"/>
      <c r="O10" s="2"/>
      <c r="P10" s="2"/>
      <c r="Q10" s="7"/>
      <c r="R10" s="2"/>
      <c r="S10" s="8" t="s">
        <v>26</v>
      </c>
    </row>
    <row r="11" spans="1:19" ht="75" customHeight="1">
      <c r="A11" s="2" t="s">
        <v>27</v>
      </c>
      <c r="B11" s="6">
        <v>0.05</v>
      </c>
      <c r="C11" s="2"/>
      <c r="D11" s="2"/>
      <c r="E11" s="7"/>
      <c r="F11" s="2"/>
      <c r="G11" s="2"/>
      <c r="H11" s="7"/>
      <c r="I11" s="2"/>
      <c r="J11" s="2"/>
      <c r="K11" s="7"/>
      <c r="L11" s="2"/>
      <c r="M11" s="2"/>
      <c r="N11" s="7"/>
      <c r="O11" s="2"/>
      <c r="P11" s="2"/>
      <c r="Q11" s="7"/>
      <c r="R11" s="2"/>
      <c r="S11" s="8" t="s">
        <v>28</v>
      </c>
    </row>
    <row r="12" spans="1:19" ht="25" customHeight="1">
      <c r="A12" s="3" t="s">
        <v>29</v>
      </c>
      <c r="B12" s="3"/>
      <c r="C12" s="3"/>
      <c r="D12" s="3"/>
      <c r="E12" s="9">
        <f>SUMPRODUCT($B$5:$B$11,E$5:E$11)</f>
        <v>0</v>
      </c>
      <c r="F12" s="3"/>
      <c r="G12" s="3"/>
      <c r="H12" s="9">
        <f>SUMPRODUCT($B$5:$B$11,H$5:H$11)</f>
        <v>0</v>
      </c>
      <c r="I12" s="3"/>
      <c r="J12" s="3"/>
      <c r="K12" s="9">
        <f>SUMPRODUCT($B$5:$B$11,K$5:K$11)</f>
        <v>0</v>
      </c>
      <c r="L12" s="3"/>
      <c r="M12" s="3"/>
      <c r="N12" s="9">
        <f>SUMPRODUCT($B$5:$B$11,N$5:N$11)</f>
        <v>0</v>
      </c>
      <c r="O12" s="3"/>
      <c r="P12" s="3"/>
      <c r="Q12" s="9">
        <f>SUMPRODUCT($B$5:$B$11,Q$5:Q$11)</f>
        <v>0</v>
      </c>
      <c r="R12" s="3"/>
      <c r="S12" s="3"/>
    </row>
    <row r="13" spans="1:19">
      <c r="A13" s="3" t="s">
        <v>30</v>
      </c>
      <c r="B13" s="3"/>
      <c r="C13" s="3"/>
      <c r="D13" s="3"/>
      <c r="E13" s="9">
        <f>IF(E12=0,"",RANK(E12,($E12,$H12,$K12,$N12,$Q12),0))</f>
        <v>0</v>
      </c>
      <c r="F13" s="3"/>
      <c r="G13" s="3"/>
      <c r="H13" s="9">
        <f>IF(H12=0,"",RANK(H12,($E12,$H12,$K12,$N12,$Q12),0))</f>
        <v>0</v>
      </c>
      <c r="I13" s="3"/>
      <c r="J13" s="3"/>
      <c r="K13" s="9">
        <f>IF(K12=0,"",RANK(K12,($E12,$H12,$K12,$N12,$Q12),0))</f>
        <v>0</v>
      </c>
      <c r="L13" s="3"/>
      <c r="M13" s="3"/>
      <c r="N13" s="9">
        <f>IF(N12=0,"",RANK(N12,($E12,$H12,$K12,$N12,$Q12),0))</f>
        <v>0</v>
      </c>
      <c r="O13" s="3"/>
      <c r="P13" s="3"/>
      <c r="Q13" s="9">
        <f>IF(Q12=0,"",RANK(Q12,($E12,$H12,$K12,$N12,$Q12),0))</f>
        <v>0</v>
      </c>
      <c r="R13" s="3"/>
      <c r="S13" s="3"/>
    </row>
    <row r="14" spans="1:19">
      <c r="A14" s="3" t="s">
        <v>31</v>
      </c>
      <c r="B14" s="3"/>
      <c r="C14" s="3"/>
      <c r="D14" s="3"/>
      <c r="E14" s="2"/>
      <c r="F14" s="3"/>
      <c r="G14" s="3"/>
      <c r="H14" s="2"/>
      <c r="I14" s="3"/>
      <c r="J14" s="3"/>
      <c r="K14" s="2"/>
      <c r="L14" s="3"/>
      <c r="M14" s="3"/>
      <c r="N14" s="2"/>
      <c r="O14" s="3"/>
      <c r="P14" s="3"/>
      <c r="Q14" s="2"/>
      <c r="R14" s="3"/>
      <c r="S14" s="3"/>
    </row>
  </sheetData>
  <mergeCells count="7">
    <mergeCell ref="A1:R1"/>
    <mergeCell ref="A2:R2"/>
    <mergeCell ref="D3:F3"/>
    <mergeCell ref="G3:I3"/>
    <mergeCell ref="J3:L3"/>
    <mergeCell ref="M3:O3"/>
    <mergeCell ref="P3:R3"/>
  </mergeCells>
  <dataValidations count="40">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4">
      <formula1>"Strong No,No,Lean No,Lean Yes,Yes,Strong Yes"</formula1>
    </dataValidation>
    <dataValidation type="list" allowBlank="1" showInputMessage="1" showErrorMessage="1" sqref="H14">
      <formula1>"Strong No,No,Lean No,Lean Yes,Yes,Strong Yes"</formula1>
    </dataValidation>
    <dataValidation type="list" allowBlank="1" showInputMessage="1" showErrorMessage="1" sqref="K14">
      <formula1>"Strong No,No,Lean No,Lean Yes,Yes,Strong Yes"</formula1>
    </dataValidation>
    <dataValidation type="list" allowBlank="1" showInputMessage="1" showErrorMessage="1" sqref="N14">
      <formula1>"Strong No,No,Lean No,Lean Yes,Yes,Strong Yes"</formula1>
    </dataValidation>
    <dataValidation type="list" allowBlank="1" showInputMessage="1" showErrorMessage="1" sqref="Q14">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32</v>
      </c>
      <c r="B1" s="3"/>
      <c r="C1" s="3"/>
      <c r="D1" s="3"/>
    </row>
    <row r="2" spans="1:4">
      <c r="A2" s="4" t="s">
        <v>33</v>
      </c>
      <c r="B2" s="4" t="s">
        <v>34</v>
      </c>
      <c r="C2" s="4" t="s">
        <v>35</v>
      </c>
      <c r="D2" s="4" t="s">
        <v>36</v>
      </c>
    </row>
    <row r="3" spans="1:4" ht="80" customHeight="1">
      <c r="A3" s="2" t="s">
        <v>37</v>
      </c>
      <c r="B3" s="2" t="s">
        <v>38</v>
      </c>
      <c r="C3" s="2" t="s">
        <v>39</v>
      </c>
      <c r="D3" s="2" t="s">
        <v>40</v>
      </c>
    </row>
    <row r="4" spans="1:4" ht="80" customHeight="1">
      <c r="A4" s="2" t="s">
        <v>41</v>
      </c>
      <c r="B4" s="2" t="s">
        <v>42</v>
      </c>
      <c r="C4" s="2" t="s">
        <v>43</v>
      </c>
      <c r="D4" s="2" t="s">
        <v>44</v>
      </c>
    </row>
    <row r="5" spans="1:4" ht="80" customHeight="1">
      <c r="A5" s="2" t="s">
        <v>45</v>
      </c>
      <c r="B5" s="2" t="s">
        <v>46</v>
      </c>
      <c r="C5" s="2" t="s">
        <v>47</v>
      </c>
      <c r="D5" s="2" t="s">
        <v>48</v>
      </c>
    </row>
    <row r="6" spans="1:4" ht="80" customHeight="1">
      <c r="A6" s="2" t="s">
        <v>49</v>
      </c>
      <c r="B6" s="2" t="s">
        <v>50</v>
      </c>
      <c r="C6" s="2" t="s">
        <v>51</v>
      </c>
      <c r="D6" s="2" t="s">
        <v>52</v>
      </c>
    </row>
    <row r="7" spans="1:4" ht="80" customHeight="1">
      <c r="A7" s="2" t="s">
        <v>53</v>
      </c>
      <c r="B7" s="2" t="s">
        <v>54</v>
      </c>
      <c r="C7" s="2" t="s">
        <v>55</v>
      </c>
      <c r="D7" s="2" t="s">
        <v>40</v>
      </c>
    </row>
    <row r="9" spans="1:4" ht="25" customHeight="1">
      <c r="A9" s="3" t="s">
        <v>56</v>
      </c>
      <c r="B9" s="3"/>
      <c r="C9" s="3"/>
      <c r="D9" s="3"/>
    </row>
    <row r="10" spans="1:4">
      <c r="A10" s="4" t="s">
        <v>33</v>
      </c>
      <c r="B10" s="4" t="s">
        <v>34</v>
      </c>
      <c r="C10" s="4" t="s">
        <v>35</v>
      </c>
      <c r="D10" s="4" t="s">
        <v>36</v>
      </c>
    </row>
    <row r="11" spans="1:4" ht="80" customHeight="1">
      <c r="A11" s="2" t="s">
        <v>57</v>
      </c>
      <c r="B11" s="2" t="s">
        <v>58</v>
      </c>
      <c r="C11" s="2" t="s">
        <v>59</v>
      </c>
      <c r="D11" s="2" t="s">
        <v>60</v>
      </c>
    </row>
    <row r="12" spans="1:4" ht="80" customHeight="1">
      <c r="A12" s="2" t="s">
        <v>61</v>
      </c>
      <c r="B12" s="2" t="s">
        <v>62</v>
      </c>
      <c r="C12" s="2" t="s">
        <v>63</v>
      </c>
      <c r="D12" s="2" t="s">
        <v>64</v>
      </c>
    </row>
    <row r="13" spans="1:4" ht="80" customHeight="1">
      <c r="A13" s="2" t="s">
        <v>65</v>
      </c>
      <c r="B13" s="2" t="s">
        <v>66</v>
      </c>
      <c r="C13" s="2" t="s">
        <v>67</v>
      </c>
      <c r="D13" s="2" t="s">
        <v>68</v>
      </c>
    </row>
    <row r="14" spans="1:4" ht="80" customHeight="1">
      <c r="A14" s="2" t="s">
        <v>69</v>
      </c>
      <c r="B14" s="2" t="s">
        <v>70</v>
      </c>
      <c r="C14" s="2" t="s">
        <v>71</v>
      </c>
      <c r="D14" s="2" t="s">
        <v>72</v>
      </c>
    </row>
    <row r="15" spans="1:4" ht="80" customHeight="1">
      <c r="A15" s="2" t="s">
        <v>73</v>
      </c>
      <c r="B15" s="2" t="s">
        <v>74</v>
      </c>
      <c r="C15" s="2" t="s">
        <v>75</v>
      </c>
      <c r="D15" s="2" t="s">
        <v>76</v>
      </c>
    </row>
    <row r="17" spans="1:4" ht="25" customHeight="1">
      <c r="A17" s="3" t="s">
        <v>77</v>
      </c>
      <c r="B17" s="3"/>
      <c r="C17" s="3"/>
      <c r="D17" s="3"/>
    </row>
    <row r="18" spans="1:4">
      <c r="A18" s="4" t="s">
        <v>33</v>
      </c>
      <c r="B18" s="4" t="s">
        <v>34</v>
      </c>
      <c r="C18" s="4" t="s">
        <v>35</v>
      </c>
      <c r="D18" s="4" t="s">
        <v>36</v>
      </c>
    </row>
    <row r="19" spans="1:4" ht="80" customHeight="1">
      <c r="A19" s="2" t="s">
        <v>78</v>
      </c>
      <c r="B19" s="2" t="s">
        <v>79</v>
      </c>
      <c r="C19" s="2" t="s">
        <v>80</v>
      </c>
      <c r="D19" s="2" t="s">
        <v>81</v>
      </c>
    </row>
    <row r="20" spans="1:4" ht="80" customHeight="1">
      <c r="A20" s="2" t="s">
        <v>82</v>
      </c>
      <c r="B20" s="2" t="s">
        <v>83</v>
      </c>
      <c r="C20" s="2" t="s">
        <v>84</v>
      </c>
      <c r="D20" s="2" t="s">
        <v>60</v>
      </c>
    </row>
    <row r="21" spans="1:4" ht="80" customHeight="1">
      <c r="A21" s="2" t="s">
        <v>85</v>
      </c>
      <c r="B21" s="2" t="s">
        <v>86</v>
      </c>
      <c r="C21" s="2" t="s">
        <v>87</v>
      </c>
      <c r="D21" s="2" t="s">
        <v>40</v>
      </c>
    </row>
    <row r="22" spans="1:4" ht="80" customHeight="1">
      <c r="A22" s="2" t="s">
        <v>88</v>
      </c>
      <c r="B22" s="2" t="s">
        <v>89</v>
      </c>
      <c r="C22" s="2" t="s">
        <v>90</v>
      </c>
      <c r="D22" s="2" t="s">
        <v>72</v>
      </c>
    </row>
    <row r="23" spans="1:4" ht="80" customHeight="1">
      <c r="A23" s="2" t="s">
        <v>91</v>
      </c>
      <c r="B23" s="2" t="s">
        <v>92</v>
      </c>
      <c r="C23" s="2" t="s">
        <v>93</v>
      </c>
      <c r="D23" s="2" t="s">
        <v>60</v>
      </c>
    </row>
    <row r="25" spans="1:4" ht="25" customHeight="1">
      <c r="A25" s="3" t="s">
        <v>94</v>
      </c>
      <c r="B25" s="3"/>
      <c r="C25" s="3"/>
      <c r="D25" s="3"/>
    </row>
    <row r="26" spans="1:4">
      <c r="A26" s="4" t="s">
        <v>33</v>
      </c>
      <c r="B26" s="4" t="s">
        <v>34</v>
      </c>
      <c r="C26" s="4" t="s">
        <v>35</v>
      </c>
      <c r="D26" s="4" t="s">
        <v>36</v>
      </c>
    </row>
    <row r="27" spans="1:4" ht="80" customHeight="1">
      <c r="A27" s="2" t="s">
        <v>95</v>
      </c>
      <c r="B27" s="2" t="s">
        <v>96</v>
      </c>
      <c r="C27" s="2" t="s">
        <v>97</v>
      </c>
      <c r="D27" s="2" t="s">
        <v>68</v>
      </c>
    </row>
    <row r="28" spans="1:4" ht="80" customHeight="1">
      <c r="A28" s="2" t="s">
        <v>98</v>
      </c>
      <c r="B28" s="2" t="s">
        <v>99</v>
      </c>
      <c r="C28" s="2" t="s">
        <v>100</v>
      </c>
      <c r="D28" s="2" t="s">
        <v>101</v>
      </c>
    </row>
    <row r="29" spans="1:4" ht="80" customHeight="1">
      <c r="A29" s="2" t="s">
        <v>102</v>
      </c>
      <c r="B29" s="2" t="s">
        <v>103</v>
      </c>
      <c r="C29" s="2" t="s">
        <v>104</v>
      </c>
      <c r="D29" s="2" t="s">
        <v>44</v>
      </c>
    </row>
    <row r="30" spans="1:4" ht="80" customHeight="1">
      <c r="A30" s="2" t="s">
        <v>105</v>
      </c>
      <c r="B30" s="2" t="s">
        <v>106</v>
      </c>
      <c r="C30" s="2" t="s">
        <v>107</v>
      </c>
      <c r="D30" s="2" t="s">
        <v>108</v>
      </c>
    </row>
    <row r="31" spans="1:4" ht="80" customHeight="1">
      <c r="A31" s="2" t="s">
        <v>109</v>
      </c>
      <c r="B31" s="2" t="s">
        <v>110</v>
      </c>
      <c r="C31" s="2" t="s">
        <v>111</v>
      </c>
      <c r="D31" s="2" t="s">
        <v>48</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112</v>
      </c>
      <c r="B1" s="2"/>
    </row>
    <row r="2" spans="1:2">
      <c r="A2" s="2"/>
      <c r="B2" s="2"/>
    </row>
    <row r="3" spans="1:2">
      <c r="A3" s="3" t="s">
        <v>113</v>
      </c>
      <c r="B3" s="2"/>
    </row>
    <row r="4" spans="1:2">
      <c r="A4" s="2"/>
      <c r="B4" s="2" t="s">
        <v>114</v>
      </c>
    </row>
    <row r="5" spans="1:2">
      <c r="A5" s="2"/>
      <c r="B5" s="2" t="s">
        <v>115</v>
      </c>
    </row>
    <row r="6" spans="1:2">
      <c r="A6" s="2"/>
      <c r="B6" s="2" t="s">
        <v>116</v>
      </c>
    </row>
    <row r="7" spans="1:2">
      <c r="A7" s="2"/>
      <c r="B7" s="2"/>
    </row>
    <row r="8" spans="1:2">
      <c r="A8" s="3" t="s">
        <v>117</v>
      </c>
      <c r="B8" s="2"/>
    </row>
    <row r="9" spans="1:2">
      <c r="A9" s="2"/>
      <c r="B9" s="2" t="s">
        <v>118</v>
      </c>
    </row>
    <row r="10" spans="1:2">
      <c r="A10" s="2"/>
      <c r="B10" s="2" t="s">
        <v>119</v>
      </c>
    </row>
    <row r="11" spans="1:2">
      <c r="A11" s="2"/>
      <c r="B11" s="2" t="s">
        <v>120</v>
      </c>
    </row>
    <row r="12" spans="1:2">
      <c r="A12" s="2"/>
      <c r="B12" s="2"/>
    </row>
    <row r="13" spans="1:2">
      <c r="A13" s="3" t="s">
        <v>121</v>
      </c>
      <c r="B13" s="2"/>
    </row>
    <row r="14" spans="1:2">
      <c r="A14" s="2"/>
      <c r="B14" s="2" t="s">
        <v>122</v>
      </c>
    </row>
    <row r="15" spans="1:2">
      <c r="A15" s="2"/>
      <c r="B15" s="2" t="s">
        <v>123</v>
      </c>
    </row>
    <row r="16" spans="1:2">
      <c r="A16" s="2"/>
      <c r="B16" s="2" t="s">
        <v>124</v>
      </c>
    </row>
    <row r="17" spans="1:2">
      <c r="A17" s="2"/>
      <c r="B17" s="2"/>
    </row>
    <row r="18" spans="1:2">
      <c r="A18" s="3" t="s">
        <v>125</v>
      </c>
      <c r="B18" s="2"/>
    </row>
    <row r="19" spans="1:2">
      <c r="A19" s="4" t="s">
        <v>126</v>
      </c>
      <c r="B19" s="2" t="s">
        <v>127</v>
      </c>
    </row>
    <row r="20" spans="1:2">
      <c r="A20" s="4" t="s">
        <v>128</v>
      </c>
      <c r="B20" s="2" t="s">
        <v>129</v>
      </c>
    </row>
    <row r="21" spans="1:2">
      <c r="A21" s="4" t="s">
        <v>130</v>
      </c>
      <c r="B21" s="2" t="s">
        <v>131</v>
      </c>
    </row>
    <row r="22" spans="1:2">
      <c r="A22" s="4" t="s">
        <v>132</v>
      </c>
      <c r="B22" s="2" t="s">
        <v>133</v>
      </c>
    </row>
    <row r="23" spans="1:2">
      <c r="A23" s="4" t="s">
        <v>134</v>
      </c>
      <c r="B23" s="2" t="s">
        <v>135</v>
      </c>
    </row>
    <row r="24" spans="1:2">
      <c r="A24" s="2"/>
      <c r="B24" s="2"/>
    </row>
    <row r="25" spans="1:2">
      <c r="A25" s="3" t="s">
        <v>136</v>
      </c>
      <c r="B25" s="2"/>
    </row>
    <row r="26" spans="1:2">
      <c r="A26" s="2"/>
      <c r="B26" s="2" t="s">
        <v>137</v>
      </c>
    </row>
    <row r="27" spans="1:2">
      <c r="A27" s="2"/>
      <c r="B27" s="2" t="s">
        <v>138</v>
      </c>
    </row>
    <row r="28" spans="1:2">
      <c r="A28" s="2"/>
      <c r="B28" s="2" t="s">
        <v>139</v>
      </c>
    </row>
    <row r="29" spans="1:2">
      <c r="A29" s="2"/>
      <c r="B29" s="2"/>
    </row>
    <row r="30" spans="1:2">
      <c r="A30" s="2"/>
      <c r="B30" s="2"/>
    </row>
    <row r="33" spans="1:2">
      <c r="A33" s="3" t="s">
        <v>140</v>
      </c>
      <c r="B33" s="10" t="s">
        <v>141</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2026-02-08T03:00:54Z</dcterms:created>
  <dcterms:modified xsi:type="dcterms:W3CDTF">2026-02-08T03:00:54Z</dcterms:modified>
</cp:coreProperties>
</file>