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Scorecard" sheetId="1" r:id="rId1"/>
    <sheet name="Interview Questions" sheetId="2" r:id="rId2"/>
    <sheet name="Instructions" sheetId="3" r:id="rId3"/>
  </sheets>
  <calcPr calcId="124519" fullCalcOnLoad="1"/>
</workbook>
</file>

<file path=xl/sharedStrings.xml><?xml version="1.0" encoding="utf-8"?>
<sst xmlns="http://schemas.openxmlformats.org/spreadsheetml/2006/main" count="176" uniqueCount="137">
  <si>
    <t>Interview Scorecard: Digital Marketing Specialist</t>
  </si>
  <si>
    <t>This role requires a data-savvy Digital Marketing Specialist to plan, execute, and optimize multi-channel digital marketing campaigns across paid media, SEO, email, social media, and content marketing. The specialist will leverage analytics to continuously improve performance, drive brand awareness, lead generation, and customer acquisition, thriving on testing, iterating, and scaling effective strategies.</t>
  </si>
  <si>
    <t>Competency</t>
  </si>
  <si>
    <t>Weight</t>
  </si>
  <si>
    <t>Must Have</t>
  </si>
  <si>
    <t>Candidate 1</t>
  </si>
  <si>
    <t>Name</t>
  </si>
  <si>
    <t>Score (1-5)</t>
  </si>
  <si>
    <t>Notes</t>
  </si>
  <si>
    <t>Candidate 2</t>
  </si>
  <si>
    <t>Candidate 3</t>
  </si>
  <si>
    <t>Candidate 4</t>
  </si>
  <si>
    <t>Candidate 5</t>
  </si>
  <si>
    <t>Rubric (5 = Exceeds)</t>
  </si>
  <si>
    <t>Multi-Channel Campaign Management</t>
  </si>
  <si>
    <t>Yes</t>
  </si>
  <si>
    <t>5: Consistently designs and executes highly effective, integrated multi-channel campaigns that significantly exceed performance targets; proactively identifies new opportunities for optimization and scaling, demonstrating advanced platform proficiency.
3: Effectively plans, executes, and optimizes digital marketing campaigns across multiple channels (e.g., paid search, social, email), consistently meeting defined targets and leveraging standard tools.
1: Struggles to plan, execute, or optimize campaigns across various channels; shows poor understanding of integration and often misses targets.</t>
  </si>
  <si>
    <t>SEO Strategy &amp; Execution</t>
  </si>
  <si>
    <t>5: Develops and executes advanced SEO strategies, including comprehensive keyword research, in-depth technical audits, and sophisticated link-building initiatives, consistently driving significant organic growth and competitive advantage.
3: Manages SEO strategy including keyword research, implements on-page optimization, and addresses basic technical SEO issues, resulting in modest improvements in organic search rankings and traffic.
1: Lacks fundamental understanding of SEO principles; unable to conduct basic keyword research or identify on-page optimization opportunities, leading to poor organic visibility.</t>
  </si>
  <si>
    <t>Marketing Analytics &amp; Reporting</t>
  </si>
  <si>
    <t>5: Demonstrates an exceptional analytical mindset; uncovers deep, actionable insights from complex data across various platforms, utilizes advanced attribution models, and proactively recommends data-driven optimizations that significantly improve campaign performance and ROI.
3: Proficiently uses tools like Google Analytics to analyze campaign performance, identify key metrics (KPIs), and report on ROI, providing standard insights and recommendations.
1: Struggles to interpret marketing data; provides incomplete or inaccurate reports and cannot translate data into actionable insights.</t>
  </si>
  <si>
    <t>Content Creation &amp; Copywriting</t>
  </si>
  <si>
    <t>5: Consistently produces highly persuasive and creative ad copy, email content, and social media posts that captivate target audiences, significantly drive engagement, and achieve campaign objectives with measurable impact.
3: Creates clear, engaging, and brand-aligned content for various digital channels (e.g., social, email, ads); crafts compelling copy that generally resonates with the target audience.
1: Produces unengaging or poorly written content with frequent errors; struggles to adapt voice or tone for different platforms or audiences.</t>
  </si>
  <si>
    <t>Cross-Functional Collaboration</t>
  </si>
  <si>
    <t>5: Actively fosters strong relationships with cross-functional teams; proactively seeks input, navigates complex interdependencies, and consistently drives collaborative efforts that result in superior marketing outcomes.
3: Collaborates effectively with content, design, and product teams to develop marketing assets and campaigns, ensuring clear communication and shared objectives.
1: Operates independently, often creating silos or miscommunications; struggles to work effectively with other teams.</t>
  </si>
  <si>
    <t>Budget Management &amp; ROI Optimization</t>
  </si>
  <si>
    <t>5: Demonstrates exceptional ability to manage and strategically optimize marketing budgets, consistently identifying opportunities for cost efficiencies and re-allocation that maximize ROI and surpass financial targets.
3: Manages marketing budgets across various channels, optimizing spend allocation to achieve expected return on investment (ROI).
1: Fails to manage marketing budgets effectively, leading to overspending or underutilization of funds and poor ROI.</t>
  </si>
  <si>
    <t>Digital Marketing Acumen &amp; Adaptability</t>
  </si>
  <si>
    <t>5: Proactively identifies and evaluates cutting-edge digital marketing trends and technologies, swiftly integrating them into strategies to gain significant competitive advantage and drive innovative growth.
3: Stays current with digital marketing trends, platform updates, and emerging technologies, applying new knowledge to maintain competitive advantage.
1: Lacks awareness of current digital marketing trends and platform updates; resistant to adopting new technologies or strategies.</t>
  </si>
  <si>
    <t>Weighted Total</t>
  </si>
  <si>
    <t>Rank</t>
  </si>
  <si>
    <t>Recommendation</t>
  </si>
  <si>
    <t>Technical/Functional Skills</t>
  </si>
  <si>
    <t>Question</t>
  </si>
  <si>
    <t>Follow-up Probes</t>
  </si>
  <si>
    <t>Evidence to Capture</t>
  </si>
  <si>
    <t>Competencies</t>
  </si>
  <si>
    <t>Tell me about a time you successfully planned, executed, and optimized a multi-channel digital marketing campaign, specifically involving paid search (Google Ads) and paid social (Meta Ads, LinkedIn).</t>
  </si>
  <si>
    <t>• What specific tools and strategies did you employ for each channel?
• How did you define success for this campaign, and what were the key performance indicators (KPIs)?
• What were the biggest challenges you faced, and how did you overcome them to achieve optimization?</t>
  </si>
  <si>
    <t>Candidate's experience with various paid media platforms, strategic approach to multi-channel campaigns, optimization techniques, and measurable results (KPIs, ROI).</t>
  </si>
  <si>
    <t>Multi-Channel Campaign Management, Marketing Analytics &amp; Reporting</t>
  </si>
  <si>
    <t>Describe a significant SEO project you led or contributed to. What was your specific role, and what impact did it have on organic search performance?</t>
  </si>
  <si>
    <t>• How did you conduct keyword research and identify opportunities for on-page optimization?
• Can you give an example of a technical SEO issue you identified and how you addressed it?
• What metrics did you use to measure the project's success, and what were the key outcomes?</t>
  </si>
  <si>
    <t>Candidate's hands-on experience with SEO fundamentals, keyword strategy, on-page optimization, technical audits, and the ability to articulate measurable results.</t>
  </si>
  <si>
    <t>SEO Strategy &amp; Execution, Marketing Analytics &amp; Reporting</t>
  </si>
  <si>
    <t>Share an example of an email marketing campaign you created from conception to execution. How did you approach audience segmentation and A/B testing to improve its effectiveness?</t>
  </si>
  <si>
    <t>• Which email marketing platform did you utilize, and why was it chosen?
• What specific hypotheses did you test with A/B variations, and what were the key learnings?
• How did you ensure the content and calls-to-action were compelling for your segmented audiences?</t>
  </si>
  <si>
    <t>Experience with email marketing platforms, segmentation strategies, A/B testing methodologies, content creation for email, and campaign results.</t>
  </si>
  <si>
    <t>Multi-Channel Campaign Management, Content Creation &amp; Copywriting</t>
  </si>
  <si>
    <t>Tell me about a time you used Google Analytics or other marketing automation tools to analyze campaign performance and report on ROI. What specific insights did you uncover, and how did they influence future strategy?</t>
  </si>
  <si>
    <t>• What specific data points or reports did you rely on most heavily?
• How did you visualize and communicate your findings to stakeholders?
• Can you provide an example of a strategic change implemented directly because of your analytical insights?</t>
  </si>
  <si>
    <t>Proficiency in analytics tools, ability to extract actionable insights from data, reporting skills, and the impact of analysis on marketing strategy.</t>
  </si>
  <si>
    <t>Marketing Analytics &amp; Reporting, Multi-Channel Campaign Management</t>
  </si>
  <si>
    <t>Describe a situation where you had to craft compelling ad copy or engaging social media content for a challenging target audience. How did you ensure it resonated and achieved the campaign's objectives?</t>
  </si>
  <si>
    <t>• What was the specific goal of the content, and what research did you conduct on the target audience?
• What copywriting techniques or creative elements did you employ?
• How did you measure the effectiveness of your copy or content, and what were the results?</t>
  </si>
  <si>
    <t>Demonstrated copywriting skills, understanding of audience targeting, creative approach to content, and measurable outcomes of content performance.</t>
  </si>
  <si>
    <t>Behavioral/Soft Skills</t>
  </si>
  <si>
    <t>Describe a time you had to collaborate closely with content, design, or product teams to develop compelling creative assets or landing pages for a campaign. What was your role, and how did you ensure effective teamwork?</t>
  </si>
  <si>
    <t>• How did you manage expectations and potential conflicts between team members or departments?
• What specific contributions did you make to facilitate the collaboration?
• What was the outcome of this collaborative effort, and what did you learn from the experience?</t>
  </si>
  <si>
    <t>Collaboration skills, ability to work cross-functionally, conflict resolution, communication style, and contribution to team success.</t>
  </si>
  <si>
    <t>Tell me about a time when a significant digital marketing trend, platform update, or algorithm change suddenly impacted your ongoing campaign strategy. How did you adapt quickly, and what was the result?</t>
  </si>
  <si>
    <t>• What was the specific change, and how did you first become aware of it?
• What immediate steps did you take to analyze its potential impact and adjust your strategy?
• How did your adaptation mitigate negative effects or even create new opportunities?</t>
  </si>
  <si>
    <t>Candidate's awareness of industry trends, ability to react quickly to changes, problem-solving under pressure, and adaptability.</t>
  </si>
  <si>
    <t>Digital Marketing Acumen &amp; Adaptability, Multi-Channel Campaign Management</t>
  </si>
  <si>
    <t>Describe a complex digital marketing challenge you faced where the initial strategy wasn't yielding the expected results. How did you diagnose the problem, and what steps did you take to pivot or iterate on the strategy?</t>
  </si>
  <si>
    <t>• What data or analytical methods did you use to identify the root cause of the underperformance?
• What alternative solutions or approaches did you consider?
• What was the ultimate impact of your intervention on the campaign's success?</t>
  </si>
  <si>
    <t>Problem-solving methodology, analytical thinking, ability to iterate, and measurable impact of their strategic adjustments.</t>
  </si>
  <si>
    <t>Tell me about a time you identified an opportunity to improve a digital marketing process or implement a new tool/technology that wasn't part of your explicit responsibilities. What did you do, and what was the outcome?</t>
  </si>
  <si>
    <t>• What motivated you to take this initiative?
• How did you research, propose, and gain buy-in for your idea?
• What challenges did you face during implementation, and what benefits did it bring to the team or organization?</t>
  </si>
  <si>
    <t>Proactiveness, initiative, problem identification, implementation skills, and measurable positive impact.</t>
  </si>
  <si>
    <t>Describe a situation where you had to manage multiple high-priority digital marketing campaigns or projects simultaneously with tight deadlines. How did you prioritize your workload and ensure all critical tasks were completed effectively?</t>
  </si>
  <si>
    <t>• What specific strategies or tools did you use for prioritization and time management?
• How did you communicate your priorities and potential challenges to stakeholders?
• Were there any trade-offs you had to make, and how did you manage them?</t>
  </si>
  <si>
    <t>Prioritization skills, time management techniques, communication under pressure, and ability to manage multiple deliverables.</t>
  </si>
  <si>
    <t>Culture Fit &amp; Values</t>
  </si>
  <si>
    <t>Tell me about a time when data insights from a campaign significantly challenged a previous assumption or a widely held belief within your team. How did you approach this situation, and what was the outcome?</t>
  </si>
  <si>
    <t>• What specific data points were most compelling?
• How did you present your findings to others, especially those with the opposing view?
• What was the ultimate decision or action taken, and what did you learn about being data-driven?</t>
  </si>
  <si>
    <t>Openness to data, willingness to challenge assumptions respectfully, analytical persuasion, and commitment to data-driven decision-making.</t>
  </si>
  <si>
    <t>Describe a situation where you pursued a new learning opportunity, such as a certification, course, or deep dive into an emerging technology, to enhance your digital marketing skills. What prompted this, and what did you gain?</t>
  </si>
  <si>
    <t>• How did you apply this new knowledge to your role or team?
• What challenges did you face in acquiring new skills or information?
• How do you typically stay current with the rapidly evolving digital marketing landscape?</t>
  </si>
  <si>
    <t>Commitment to continuous learning, self-motivation, application of new knowledge, and curiosity.</t>
  </si>
  <si>
    <t>Share an example of a time you championed a creative or unconventional testing approach in a digital campaign. What was your hypothesis, how did you get buy-in, and what were the key findings?</t>
  </si>
  <si>
    <t>• What risks were associated with this unconventional approach?
• How did you measure success, and what unexpected outcomes occurred?
• How did you apply the learnings from this experiment to future campaigns?</t>
  </si>
  <si>
    <t>Creativity, willingness to test and iterate, ability to advocate for new ideas, and learning from experiments.</t>
  </si>
  <si>
    <t>Tell me about a time you actively contributed to fostering a positive, fast-paced, and data-driven team culture. What specific actions did you take?</t>
  </si>
  <si>
    <t>• How do you encourage open communication and knowledge sharing within a team?
• How do you handle disagreements or different perspectives constructively?
• In a fast-paced environment, how do you maintain a positive outlook and support your colleagues?</t>
  </si>
  <si>
    <t>Teamwork, positive attitude, communication style, proactiveness in cultural contribution, and ability to thrive in a dynamic environment.</t>
  </si>
  <si>
    <t>What's a recent digital marketing trend or technology you're particularly excited about, and how have you either explored it or considered integrating it into previous or future work?</t>
  </si>
  <si>
    <t>• What specifically about this trend or technology makes it impactful?
• Have you encountered any challenges or limitations when exploring its application?
• How do you typically identify and evaluate new trends to determine their relevance?</t>
  </si>
  <si>
    <t>Genuine interest in the field, forward-thinking, continuous learning, and strategic awareness of industry evolution.</t>
  </si>
  <si>
    <t>Situational/Role Scenarios</t>
  </si>
  <si>
    <t>Imagine you're managing a significant marketing budget for a new product launch. Halfway through the campaign, one of your key paid channels is significantly underperforming its ROI targets. How would you analyze the situation and reallocate funds to maximize overall campaign ROI?</t>
  </si>
  <si>
    <t>• What specific data points and reports would you consult immediately?
• Who would you consult within the team (e.g., content, design) before making changes?
• What steps would you take to reallocate the budget, and how would you justify your decisions?</t>
  </si>
  <si>
    <t>Strategic decision-making under pressure, data interpretation, budget allocation skills, and cross-functional communication.</t>
  </si>
  <si>
    <t>Budget Management &amp; ROI Optimization, Marketing Analytics &amp; Reporting</t>
  </si>
  <si>
    <t>Suppose a new, agile competitor enters the market with a highly effective digital acquisition strategy that's starting to impact your brand's market share. What steps would you take to analyze their strategy and develop a responsive plan?</t>
  </si>
  <si>
    <t>• What tools or methods would you use for competitive intelligence and analysis?
• How would you identify the strengths and weaknesses of their strategy relative to your own?
• What immediate and long-term actions would you propose to counteract their influence and regain market share?</t>
  </si>
  <si>
    <t>Competitive analysis skills, strategic thinking, understanding of market dynamics, and ability to formulate a counter-strategy.</t>
  </si>
  <si>
    <t>You've just launched a critical email marketing campaign, and after the first 24 hours, you notice the open rates and click-through rates are significantly below your benchmarks. What is your immediate course of action?</t>
  </si>
  <si>
    <t>• What potential factors would you investigate first to diagnose the problem?
• What quick adjustments, if any, could you make to the campaign (e.g., subject line, send time, audience)?
• How would you communicate this underperformance and your proposed solutions to your manager or team?</t>
  </si>
  <si>
    <t>Troubleshooting skills, problem-solving in real-time, understanding of email marketing metrics, and communication under pressure.</t>
  </si>
  <si>
    <t>A significant portion of your paid ad traffic is landing on a specific landing page, but the conversion rate is much lower than expected. How would you approach diagnosing and improving this landing page's performance?</t>
  </si>
  <si>
    <t>• What specific data points (e.g., bounce rate, time on page, heatmaps) would you examine first?
• What A/B tests or optimization strategies would you propose for the landing page?
• How would you collaborate with content writers or designers to implement your recommendations?</t>
  </si>
  <si>
    <t>Understanding of conversion rate optimization (CRO), analytical approach to web performance, A/B testing knowledge, and collaboration skills.</t>
  </si>
  <si>
    <t>Marketing Analytics &amp; Reporting, Cross-Functional Collaboration</t>
  </si>
  <si>
    <t>Your team is considering launching a campaign that involves leveraging a new, relatively untested AI-powered ad platform. What ethical considerations would you raise, and how would you approach ensuring the campaign remains transparent and customer-centric?</t>
  </si>
  <si>
    <t>• What are the potential benefits and risks of using such a new technology?
• How would you ensure data privacy and responsible use of customer information?
• What measures would you put in place to monitor the campaign's ethical implications and adjust as needed?</t>
  </si>
  <si>
    <t>Ethical judgment, awareness of technology's implications, proactive risk assessment, and commitment to transparency and customer focus.</t>
  </si>
  <si>
    <t>How to Use This Interview Scorecard</t>
  </si>
  <si>
    <t>1. BEFORE THE INTERVIEW</t>
  </si>
  <si>
    <t>• Review the Questions tab to familiarize yourself with the interview questions</t>
  </si>
  <si>
    <t>• Understand the competencies and what 'good' looks like (see rubric column)</t>
  </si>
  <si>
    <t>• Enter candidate names in the Scorecard tab header row</t>
  </si>
  <si>
    <t>2. DURING THE INTERVIEW</t>
  </si>
  <si>
    <t>• Ask questions from each category to cover all competencies</t>
  </si>
  <si>
    <t>• Use follow-up probes to dig deeper when needed</t>
  </si>
  <si>
    <t>• Take notes in the Notes column - focus on specific examples and evidence</t>
  </si>
  <si>
    <t>3. AFTER THE INTERVIEW</t>
  </si>
  <si>
    <t>• Score each competency 1-5 using the dropdown (reference the rubric)</t>
  </si>
  <si>
    <t>• The weighted total will calculate automatically</t>
  </si>
  <si>
    <t>• Add your recommendation using the dropdown</t>
  </si>
  <si>
    <t>SCORING GUIDE</t>
  </si>
  <si>
    <t>1 - Does Not Meet</t>
  </si>
  <si>
    <t>Lacks required skills/behaviors; significant concerns</t>
  </si>
  <si>
    <t>2 - Partially Meets</t>
  </si>
  <si>
    <t>Shows some capability but gaps remain</t>
  </si>
  <si>
    <t>3 - Meets Expectations</t>
  </si>
  <si>
    <t>Demonstrates competency at expected level</t>
  </si>
  <si>
    <t>4 - Exceeds Expectations</t>
  </si>
  <si>
    <t>Performs above expected level; strong candidate</t>
  </si>
  <si>
    <t>5 - Significantly Exceeds</t>
  </si>
  <si>
    <t>Exceptional; top-tier capability</t>
  </si>
  <si>
    <t>IMPORTANT NOTES</t>
  </si>
  <si>
    <t>• Score based on evidence from the interview, not impressions</t>
  </si>
  <si>
    <t>• Must-have competencies (highlighted yellow) are critical for success</t>
  </si>
  <si>
    <t>• Compare candidates using the weighted total and rank</t>
  </si>
  <si>
    <t>Need help with creating HM ready profiles for this role?</t>
  </si>
  <si>
    <t>Try Proofiled →</t>
  </si>
</sst>
</file>

<file path=xl/styles.xml><?xml version="1.0" encoding="utf-8"?>
<styleSheet xmlns="http://schemas.openxmlformats.org/spreadsheetml/2006/main">
  <numFmts count="2">
    <numFmt numFmtId="164" formatCode="0%"/>
    <numFmt numFmtId="165" formatCode="0.0"/>
  </numFmts>
  <fonts count="6">
    <font>
      <sz val="11"/>
      <color theme="1"/>
      <name val="Calibri"/>
      <family val="2"/>
      <scheme val="minor"/>
    </font>
    <font>
      <b/>
      <sz val="14"/>
      <color rgb="FFFFFFFF"/>
      <name val="Calibri"/>
      <family val="2"/>
      <scheme val="minor"/>
    </font>
    <font>
      <b/>
      <sz val="11"/>
      <color rgb="FFFFFFFF"/>
      <name val="Calibri"/>
      <family val="2"/>
      <scheme val="minor"/>
    </font>
    <font>
      <b/>
      <sz val="11"/>
      <color theme="1"/>
      <name val="Calibri"/>
      <family val="2"/>
      <scheme val="minor"/>
    </font>
    <font>
      <sz val="9"/>
      <color theme="1"/>
      <name val="Calibri"/>
      <family val="2"/>
      <scheme val="minor"/>
    </font>
    <font>
      <u/>
      <sz val="11"/>
      <color rgb="FF0000FF"/>
      <name val="Calibri"/>
      <family val="2"/>
      <scheme val="minor"/>
    </font>
  </fonts>
  <fills count="7">
    <fill>
      <patternFill patternType="none"/>
    </fill>
    <fill>
      <patternFill patternType="gray125"/>
    </fill>
    <fill>
      <patternFill patternType="solid">
        <fgColor rgb="FF1F4E79"/>
        <bgColor indexed="64"/>
      </patternFill>
    </fill>
    <fill>
      <patternFill patternType="solid">
        <fgColor rgb="FF4472C4"/>
        <bgColor indexed="64"/>
      </patternFill>
    </fill>
    <fill>
      <patternFill patternType="solid">
        <fgColor rgb="FFD9E2F3"/>
        <bgColor indexed="64"/>
      </patternFill>
    </fill>
    <fill>
      <patternFill patternType="solid">
        <fgColor rgb="FFFFF2CC"/>
        <bgColor indexed="64"/>
      </patternFill>
    </fill>
    <fill>
      <patternFill patternType="solid">
        <fgColor rgb="FFE2EFDA"/>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vertical="center"/>
    </xf>
    <xf numFmtId="0" fontId="0" fillId="0" borderId="1" xfId="0" applyBorder="1" applyAlignment="1">
      <alignment vertical="top" wrapText="1"/>
    </xf>
    <xf numFmtId="0" fontId="2" fillId="3"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3" fillId="5" borderId="1" xfId="0" applyFont="1" applyFill="1" applyBorder="1" applyAlignment="1">
      <alignment vertical="top" wrapText="1"/>
    </xf>
    <xf numFmtId="164" fontId="0" fillId="0" borderId="1" xfId="0" applyNumberFormat="1" applyBorder="1" applyAlignment="1">
      <alignment horizontal="center" vertical="center"/>
    </xf>
    <xf numFmtId="165" fontId="0" fillId="0" borderId="1" xfId="0" applyNumberFormat="1" applyBorder="1" applyAlignment="1">
      <alignment horizontal="center" vertical="center"/>
    </xf>
    <xf numFmtId="0" fontId="4" fillId="0" borderId="1" xfId="0" applyFont="1" applyBorder="1" applyAlignment="1">
      <alignment vertical="top" wrapText="1"/>
    </xf>
    <xf numFmtId="165" fontId="3" fillId="6" borderId="1" xfId="0" applyNumberFormat="1" applyFont="1" applyFill="1" applyBorder="1" applyAlignment="1">
      <alignment horizontal="center" vertical="center"/>
    </xf>
    <xf numFmtId="0" fontId="5" fillId="0" borderId="0" xfId="0" applyFont="1" applyAlignment="1">
      <alignment horizont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hyperlink" Target="https://www.proofiled.com" TargetMode="External"/></Relationships>
</file>

<file path=xl/worksheets/sheet1.xml><?xml version="1.0" encoding="utf-8"?>
<worksheet xmlns="http://schemas.openxmlformats.org/spreadsheetml/2006/main" xmlns:r="http://schemas.openxmlformats.org/officeDocument/2006/relationships">
  <dimension ref="A1:S14"/>
  <sheetViews>
    <sheetView tabSelected="1" workbookViewId="0">
      <pane xSplit="3" ySplit="4" topLeftCell="D5" activePane="bottomRight" state="frozen"/>
      <selection pane="topRight" activeCell="D1" sqref="D1"/>
      <selection pane="bottomLeft" activeCell="A5" sqref="A5"/>
      <selection pane="bottomRight"/>
    </sheetView>
  </sheetViews>
  <sheetFormatPr defaultRowHeight="15"/>
  <cols>
    <col min="1" max="1" width="28.7109375" customWidth="1"/>
    <col min="2" max="3" width="10.7109375" customWidth="1"/>
    <col min="4" max="4" width="18.7109375" customWidth="1"/>
    <col min="5" max="5" width="12.7109375" customWidth="1"/>
    <col min="6" max="6" width="25.7109375" customWidth="1"/>
    <col min="7" max="7" width="18.7109375" customWidth="1"/>
    <col min="8" max="8" width="12.7109375" customWidth="1"/>
    <col min="9" max="9" width="25.7109375" customWidth="1"/>
    <col min="10" max="10" width="18.7109375" customWidth="1"/>
    <col min="11" max="11" width="12.7109375" customWidth="1"/>
    <col min="12" max="12" width="25.7109375" customWidth="1"/>
    <col min="13" max="13" width="18.7109375" customWidth="1"/>
    <col min="14" max="14" width="12.7109375" customWidth="1"/>
    <col min="15" max="15" width="25.7109375" customWidth="1"/>
    <col min="16" max="16" width="18.7109375" customWidth="1"/>
    <col min="17" max="17" width="12.7109375" customWidth="1"/>
    <col min="18" max="18" width="25.7109375" customWidth="1"/>
    <col min="19" max="19" width="55.7109375" customWidth="1"/>
  </cols>
  <sheetData>
    <row r="1" spans="1:19" ht="30" customHeight="1">
      <c r="A1" s="1" t="s">
        <v>0</v>
      </c>
      <c r="B1" s="1"/>
      <c r="C1" s="1"/>
      <c r="D1" s="1"/>
      <c r="E1" s="1"/>
      <c r="F1" s="1"/>
      <c r="G1" s="1"/>
      <c r="H1" s="1"/>
      <c r="I1" s="1"/>
      <c r="J1" s="1"/>
      <c r="K1" s="1"/>
      <c r="L1" s="1"/>
      <c r="M1" s="1"/>
      <c r="N1" s="1"/>
      <c r="O1" s="1"/>
      <c r="P1" s="1"/>
      <c r="Q1" s="1"/>
      <c r="R1" s="1"/>
    </row>
    <row r="2" spans="1:19" ht="40" customHeight="1">
      <c r="A2" s="2" t="s">
        <v>1</v>
      </c>
      <c r="B2" s="2"/>
      <c r="C2" s="2"/>
      <c r="D2" s="2"/>
      <c r="E2" s="2"/>
      <c r="F2" s="2"/>
      <c r="G2" s="2"/>
      <c r="H2" s="2"/>
      <c r="I2" s="2"/>
      <c r="J2" s="2"/>
      <c r="K2" s="2"/>
      <c r="L2" s="2"/>
      <c r="M2" s="2"/>
      <c r="N2" s="2"/>
      <c r="O2" s="2"/>
      <c r="P2" s="2"/>
      <c r="Q2" s="2"/>
      <c r="R2" s="2"/>
    </row>
    <row r="3" spans="1:19" ht="20" customHeight="1">
      <c r="D3" s="3" t="s">
        <v>5</v>
      </c>
      <c r="E3" s="3"/>
      <c r="F3" s="3"/>
      <c r="G3" s="3" t="s">
        <v>9</v>
      </c>
      <c r="H3" s="3"/>
      <c r="I3" s="3"/>
      <c r="J3" s="3" t="s">
        <v>10</v>
      </c>
      <c r="K3" s="3"/>
      <c r="L3" s="3"/>
      <c r="M3" s="3" t="s">
        <v>11</v>
      </c>
      <c r="N3" s="3"/>
      <c r="O3" s="3"/>
      <c r="P3" s="3" t="s">
        <v>12</v>
      </c>
      <c r="Q3" s="3"/>
      <c r="R3" s="3"/>
    </row>
    <row r="4" spans="1:19" ht="25" customHeight="1">
      <c r="A4" s="3" t="s">
        <v>2</v>
      </c>
      <c r="B4" s="3" t="s">
        <v>3</v>
      </c>
      <c r="C4" s="3" t="s">
        <v>4</v>
      </c>
      <c r="D4" s="4" t="s">
        <v>6</v>
      </c>
      <c r="E4" s="4" t="s">
        <v>7</v>
      </c>
      <c r="F4" s="4" t="s">
        <v>8</v>
      </c>
      <c r="G4" s="4" t="s">
        <v>6</v>
      </c>
      <c r="H4" s="4" t="s">
        <v>7</v>
      </c>
      <c r="I4" s="4" t="s">
        <v>8</v>
      </c>
      <c r="J4" s="4" t="s">
        <v>6</v>
      </c>
      <c r="K4" s="4" t="s">
        <v>7</v>
      </c>
      <c r="L4" s="4" t="s">
        <v>8</v>
      </c>
      <c r="M4" s="4" t="s">
        <v>6</v>
      </c>
      <c r="N4" s="4" t="s">
        <v>7</v>
      </c>
      <c r="O4" s="4" t="s">
        <v>8</v>
      </c>
      <c r="P4" s="4" t="s">
        <v>6</v>
      </c>
      <c r="Q4" s="4" t="s">
        <v>7</v>
      </c>
      <c r="R4" s="4" t="s">
        <v>8</v>
      </c>
      <c r="S4" s="3" t="s">
        <v>13</v>
      </c>
    </row>
    <row r="5" spans="1:19" ht="75" customHeight="1">
      <c r="A5" s="5" t="s">
        <v>14</v>
      </c>
      <c r="B5" s="6">
        <v>0.2</v>
      </c>
      <c r="C5" s="2" t="s">
        <v>15</v>
      </c>
      <c r="D5" s="2"/>
      <c r="E5" s="7"/>
      <c r="F5" s="2"/>
      <c r="G5" s="2"/>
      <c r="H5" s="7"/>
      <c r="I5" s="2"/>
      <c r="J5" s="2"/>
      <c r="K5" s="7"/>
      <c r="L5" s="2"/>
      <c r="M5" s="2"/>
      <c r="N5" s="7"/>
      <c r="O5" s="2"/>
      <c r="P5" s="2"/>
      <c r="Q5" s="7"/>
      <c r="R5" s="2"/>
      <c r="S5" s="8" t="s">
        <v>16</v>
      </c>
    </row>
    <row r="6" spans="1:19" ht="75" customHeight="1">
      <c r="A6" s="5" t="s">
        <v>17</v>
      </c>
      <c r="B6" s="6">
        <v>0.2</v>
      </c>
      <c r="C6" s="2" t="s">
        <v>15</v>
      </c>
      <c r="D6" s="2"/>
      <c r="E6" s="7"/>
      <c r="F6" s="2"/>
      <c r="G6" s="2"/>
      <c r="H6" s="7"/>
      <c r="I6" s="2"/>
      <c r="J6" s="2"/>
      <c r="K6" s="7"/>
      <c r="L6" s="2"/>
      <c r="M6" s="2"/>
      <c r="N6" s="7"/>
      <c r="O6" s="2"/>
      <c r="P6" s="2"/>
      <c r="Q6" s="7"/>
      <c r="R6" s="2"/>
      <c r="S6" s="8" t="s">
        <v>18</v>
      </c>
    </row>
    <row r="7" spans="1:19" ht="75" customHeight="1">
      <c r="A7" s="5" t="s">
        <v>19</v>
      </c>
      <c r="B7" s="6">
        <v>0.2</v>
      </c>
      <c r="C7" s="2" t="s">
        <v>15</v>
      </c>
      <c r="D7" s="2"/>
      <c r="E7" s="7"/>
      <c r="F7" s="2"/>
      <c r="G7" s="2"/>
      <c r="H7" s="7"/>
      <c r="I7" s="2"/>
      <c r="J7" s="2"/>
      <c r="K7" s="7"/>
      <c r="L7" s="2"/>
      <c r="M7" s="2"/>
      <c r="N7" s="7"/>
      <c r="O7" s="2"/>
      <c r="P7" s="2"/>
      <c r="Q7" s="7"/>
      <c r="R7" s="2"/>
      <c r="S7" s="8" t="s">
        <v>20</v>
      </c>
    </row>
    <row r="8" spans="1:19" ht="75" customHeight="1">
      <c r="A8" s="2" t="s">
        <v>21</v>
      </c>
      <c r="B8" s="6">
        <v>0.15</v>
      </c>
      <c r="C8" s="2"/>
      <c r="D8" s="2"/>
      <c r="E8" s="7"/>
      <c r="F8" s="2"/>
      <c r="G8" s="2"/>
      <c r="H8" s="7"/>
      <c r="I8" s="2"/>
      <c r="J8" s="2"/>
      <c r="K8" s="7"/>
      <c r="L8" s="2"/>
      <c r="M8" s="2"/>
      <c r="N8" s="7"/>
      <c r="O8" s="2"/>
      <c r="P8" s="2"/>
      <c r="Q8" s="7"/>
      <c r="R8" s="2"/>
      <c r="S8" s="8" t="s">
        <v>22</v>
      </c>
    </row>
    <row r="9" spans="1:19" ht="75" customHeight="1">
      <c r="A9" s="2" t="s">
        <v>23</v>
      </c>
      <c r="B9" s="6">
        <v>0.1</v>
      </c>
      <c r="C9" s="2"/>
      <c r="D9" s="2"/>
      <c r="E9" s="7"/>
      <c r="F9" s="2"/>
      <c r="G9" s="2"/>
      <c r="H9" s="7"/>
      <c r="I9" s="2"/>
      <c r="J9" s="2"/>
      <c r="K9" s="7"/>
      <c r="L9" s="2"/>
      <c r="M9" s="2"/>
      <c r="N9" s="7"/>
      <c r="O9" s="2"/>
      <c r="P9" s="2"/>
      <c r="Q9" s="7"/>
      <c r="R9" s="2"/>
      <c r="S9" s="8" t="s">
        <v>24</v>
      </c>
    </row>
    <row r="10" spans="1:19" ht="75" customHeight="1">
      <c r="A10" s="2" t="s">
        <v>25</v>
      </c>
      <c r="B10" s="6">
        <v>0.1</v>
      </c>
      <c r="C10" s="2"/>
      <c r="D10" s="2"/>
      <c r="E10" s="7"/>
      <c r="F10" s="2"/>
      <c r="G10" s="2"/>
      <c r="H10" s="7"/>
      <c r="I10" s="2"/>
      <c r="J10" s="2"/>
      <c r="K10" s="7"/>
      <c r="L10" s="2"/>
      <c r="M10" s="2"/>
      <c r="N10" s="7"/>
      <c r="O10" s="2"/>
      <c r="P10" s="2"/>
      <c r="Q10" s="7"/>
      <c r="R10" s="2"/>
      <c r="S10" s="8" t="s">
        <v>26</v>
      </c>
    </row>
    <row r="11" spans="1:19" ht="75" customHeight="1">
      <c r="A11" s="2" t="s">
        <v>27</v>
      </c>
      <c r="B11" s="6">
        <v>0.05</v>
      </c>
      <c r="C11" s="2"/>
      <c r="D11" s="2"/>
      <c r="E11" s="7"/>
      <c r="F11" s="2"/>
      <c r="G11" s="2"/>
      <c r="H11" s="7"/>
      <c r="I11" s="2"/>
      <c r="J11" s="2"/>
      <c r="K11" s="7"/>
      <c r="L11" s="2"/>
      <c r="M11" s="2"/>
      <c r="N11" s="7"/>
      <c r="O11" s="2"/>
      <c r="P11" s="2"/>
      <c r="Q11" s="7"/>
      <c r="R11" s="2"/>
      <c r="S11" s="8" t="s">
        <v>28</v>
      </c>
    </row>
    <row r="12" spans="1:19" ht="25" customHeight="1">
      <c r="A12" s="3" t="s">
        <v>29</v>
      </c>
      <c r="B12" s="3"/>
      <c r="C12" s="3"/>
      <c r="D12" s="3"/>
      <c r="E12" s="9">
        <f>SUMPRODUCT($B$5:$B$11,E$5:E$11)</f>
        <v>0</v>
      </c>
      <c r="F12" s="3"/>
      <c r="G12" s="3"/>
      <c r="H12" s="9">
        <f>SUMPRODUCT($B$5:$B$11,H$5:H$11)</f>
        <v>0</v>
      </c>
      <c r="I12" s="3"/>
      <c r="J12" s="3"/>
      <c r="K12" s="9">
        <f>SUMPRODUCT($B$5:$B$11,K$5:K$11)</f>
        <v>0</v>
      </c>
      <c r="L12" s="3"/>
      <c r="M12" s="3"/>
      <c r="N12" s="9">
        <f>SUMPRODUCT($B$5:$B$11,N$5:N$11)</f>
        <v>0</v>
      </c>
      <c r="O12" s="3"/>
      <c r="P12" s="3"/>
      <c r="Q12" s="9">
        <f>SUMPRODUCT($B$5:$B$11,Q$5:Q$11)</f>
        <v>0</v>
      </c>
      <c r="R12" s="3"/>
      <c r="S12" s="3"/>
    </row>
    <row r="13" spans="1:19">
      <c r="A13" s="3" t="s">
        <v>30</v>
      </c>
      <c r="B13" s="3"/>
      <c r="C13" s="3"/>
      <c r="D13" s="3"/>
      <c r="E13" s="9">
        <f>IF(E12=0,"",RANK(E12,($E12,$H12,$K12,$N12,$Q12),0))</f>
        <v>0</v>
      </c>
      <c r="F13" s="3"/>
      <c r="G13" s="3"/>
      <c r="H13" s="9">
        <f>IF(H12=0,"",RANK(H12,($E12,$H12,$K12,$N12,$Q12),0))</f>
        <v>0</v>
      </c>
      <c r="I13" s="3"/>
      <c r="J13" s="3"/>
      <c r="K13" s="9">
        <f>IF(K12=0,"",RANK(K12,($E12,$H12,$K12,$N12,$Q12),0))</f>
        <v>0</v>
      </c>
      <c r="L13" s="3"/>
      <c r="M13" s="3"/>
      <c r="N13" s="9">
        <f>IF(N12=0,"",RANK(N12,($E12,$H12,$K12,$N12,$Q12),0))</f>
        <v>0</v>
      </c>
      <c r="O13" s="3"/>
      <c r="P13" s="3"/>
      <c r="Q13" s="9">
        <f>IF(Q12=0,"",RANK(Q12,($E12,$H12,$K12,$N12,$Q12),0))</f>
        <v>0</v>
      </c>
      <c r="R13" s="3"/>
      <c r="S13" s="3"/>
    </row>
    <row r="14" spans="1:19">
      <c r="A14" s="3" t="s">
        <v>31</v>
      </c>
      <c r="B14" s="3"/>
      <c r="C14" s="3"/>
      <c r="D14" s="3"/>
      <c r="E14" s="2"/>
      <c r="F14" s="3"/>
      <c r="G14" s="3"/>
      <c r="H14" s="2"/>
      <c r="I14" s="3"/>
      <c r="J14" s="3"/>
      <c r="K14" s="2"/>
      <c r="L14" s="3"/>
      <c r="M14" s="3"/>
      <c r="N14" s="2"/>
      <c r="O14" s="3"/>
      <c r="P14" s="3"/>
      <c r="Q14" s="2"/>
      <c r="R14" s="3"/>
      <c r="S14" s="3"/>
    </row>
  </sheetData>
  <mergeCells count="7">
    <mergeCell ref="A1:R1"/>
    <mergeCell ref="A2:R2"/>
    <mergeCell ref="D3:F3"/>
    <mergeCell ref="G3:I3"/>
    <mergeCell ref="J3:L3"/>
    <mergeCell ref="M3:O3"/>
    <mergeCell ref="P3:R3"/>
  </mergeCells>
  <dataValidations count="40">
    <dataValidation type="list" allowBlank="1" showInputMessage="1" showErrorMessage="1" sqref="E5">
      <formula1>"1,2,3,4,5"</formula1>
    </dataValidation>
    <dataValidation type="list" allowBlank="1" showInputMessage="1" showErrorMessage="1" sqref="H5">
      <formula1>"1,2,3,4,5"</formula1>
    </dataValidation>
    <dataValidation type="list" allowBlank="1" showInputMessage="1" showErrorMessage="1" sqref="K5">
      <formula1>"1,2,3,4,5"</formula1>
    </dataValidation>
    <dataValidation type="list" allowBlank="1" showInputMessage="1" showErrorMessage="1" sqref="N5">
      <formula1>"1,2,3,4,5"</formula1>
    </dataValidation>
    <dataValidation type="list" allowBlank="1" showInputMessage="1" showErrorMessage="1" sqref="Q5">
      <formula1>"1,2,3,4,5"</formula1>
    </dataValidation>
    <dataValidation type="list" allowBlank="1" showInputMessage="1" showErrorMessage="1" sqref="E6">
      <formula1>"1,2,3,4,5"</formula1>
    </dataValidation>
    <dataValidation type="list" allowBlank="1" showInputMessage="1" showErrorMessage="1" sqref="H6">
      <formula1>"1,2,3,4,5"</formula1>
    </dataValidation>
    <dataValidation type="list" allowBlank="1" showInputMessage="1" showErrorMessage="1" sqref="K6">
      <formula1>"1,2,3,4,5"</formula1>
    </dataValidation>
    <dataValidation type="list" allowBlank="1" showInputMessage="1" showErrorMessage="1" sqref="N6">
      <formula1>"1,2,3,4,5"</formula1>
    </dataValidation>
    <dataValidation type="list" allowBlank="1" showInputMessage="1" showErrorMessage="1" sqref="Q6">
      <formula1>"1,2,3,4,5"</formula1>
    </dataValidation>
    <dataValidation type="list" allowBlank="1" showInputMessage="1" showErrorMessage="1" sqref="E7">
      <formula1>"1,2,3,4,5"</formula1>
    </dataValidation>
    <dataValidation type="list" allowBlank="1" showInputMessage="1" showErrorMessage="1" sqref="H7">
      <formula1>"1,2,3,4,5"</formula1>
    </dataValidation>
    <dataValidation type="list" allowBlank="1" showInputMessage="1" showErrorMessage="1" sqref="K7">
      <formula1>"1,2,3,4,5"</formula1>
    </dataValidation>
    <dataValidation type="list" allowBlank="1" showInputMessage="1" showErrorMessage="1" sqref="N7">
      <formula1>"1,2,3,4,5"</formula1>
    </dataValidation>
    <dataValidation type="list" allowBlank="1" showInputMessage="1" showErrorMessage="1" sqref="Q7">
      <formula1>"1,2,3,4,5"</formula1>
    </dataValidation>
    <dataValidation type="list" allowBlank="1" showInputMessage="1" showErrorMessage="1" sqref="E8">
      <formula1>"1,2,3,4,5"</formula1>
    </dataValidation>
    <dataValidation type="list" allowBlank="1" showInputMessage="1" showErrorMessage="1" sqref="H8">
      <formula1>"1,2,3,4,5"</formula1>
    </dataValidation>
    <dataValidation type="list" allowBlank="1" showInputMessage="1" showErrorMessage="1" sqref="K8">
      <formula1>"1,2,3,4,5"</formula1>
    </dataValidation>
    <dataValidation type="list" allowBlank="1" showInputMessage="1" showErrorMessage="1" sqref="N8">
      <formula1>"1,2,3,4,5"</formula1>
    </dataValidation>
    <dataValidation type="list" allowBlank="1" showInputMessage="1" showErrorMessage="1" sqref="Q8">
      <formula1>"1,2,3,4,5"</formula1>
    </dataValidation>
    <dataValidation type="list" allowBlank="1" showInputMessage="1" showErrorMessage="1" sqref="E9">
      <formula1>"1,2,3,4,5"</formula1>
    </dataValidation>
    <dataValidation type="list" allowBlank="1" showInputMessage="1" showErrorMessage="1" sqref="H9">
      <formula1>"1,2,3,4,5"</formula1>
    </dataValidation>
    <dataValidation type="list" allowBlank="1" showInputMessage="1" showErrorMessage="1" sqref="K9">
      <formula1>"1,2,3,4,5"</formula1>
    </dataValidation>
    <dataValidation type="list" allowBlank="1" showInputMessage="1" showErrorMessage="1" sqref="N9">
      <formula1>"1,2,3,4,5"</formula1>
    </dataValidation>
    <dataValidation type="list" allowBlank="1" showInputMessage="1" showErrorMessage="1" sqref="Q9">
      <formula1>"1,2,3,4,5"</formula1>
    </dataValidation>
    <dataValidation type="list" allowBlank="1" showInputMessage="1" showErrorMessage="1" sqref="E10">
      <formula1>"1,2,3,4,5"</formula1>
    </dataValidation>
    <dataValidation type="list" allowBlank="1" showInputMessage="1" showErrorMessage="1" sqref="H10">
      <formula1>"1,2,3,4,5"</formula1>
    </dataValidation>
    <dataValidation type="list" allowBlank="1" showInputMessage="1" showErrorMessage="1" sqref="K10">
      <formula1>"1,2,3,4,5"</formula1>
    </dataValidation>
    <dataValidation type="list" allowBlank="1" showInputMessage="1" showErrorMessage="1" sqref="N10">
      <formula1>"1,2,3,4,5"</formula1>
    </dataValidation>
    <dataValidation type="list" allowBlank="1" showInputMessage="1" showErrorMessage="1" sqref="Q10">
      <formula1>"1,2,3,4,5"</formula1>
    </dataValidation>
    <dataValidation type="list" allowBlank="1" showInputMessage="1" showErrorMessage="1" sqref="E11">
      <formula1>"1,2,3,4,5"</formula1>
    </dataValidation>
    <dataValidation type="list" allowBlank="1" showInputMessage="1" showErrorMessage="1" sqref="H11">
      <formula1>"1,2,3,4,5"</formula1>
    </dataValidation>
    <dataValidation type="list" allowBlank="1" showInputMessage="1" showErrorMessage="1" sqref="K11">
      <formula1>"1,2,3,4,5"</formula1>
    </dataValidation>
    <dataValidation type="list" allowBlank="1" showInputMessage="1" showErrorMessage="1" sqref="N11">
      <formula1>"1,2,3,4,5"</formula1>
    </dataValidation>
    <dataValidation type="list" allowBlank="1" showInputMessage="1" showErrorMessage="1" sqref="Q11">
      <formula1>"1,2,3,4,5"</formula1>
    </dataValidation>
    <dataValidation type="list" allowBlank="1" showInputMessage="1" showErrorMessage="1" sqref="E14">
      <formula1>"Strong No,No,Lean No,Lean Yes,Yes,Strong Yes"</formula1>
    </dataValidation>
    <dataValidation type="list" allowBlank="1" showInputMessage="1" showErrorMessage="1" sqref="H14">
      <formula1>"Strong No,No,Lean No,Lean Yes,Yes,Strong Yes"</formula1>
    </dataValidation>
    <dataValidation type="list" allowBlank="1" showInputMessage="1" showErrorMessage="1" sqref="K14">
      <formula1>"Strong No,No,Lean No,Lean Yes,Yes,Strong Yes"</formula1>
    </dataValidation>
    <dataValidation type="list" allowBlank="1" showInputMessage="1" showErrorMessage="1" sqref="N14">
      <formula1>"Strong No,No,Lean No,Lean Yes,Yes,Strong Yes"</formula1>
    </dataValidation>
    <dataValidation type="list" allowBlank="1" showInputMessage="1" showErrorMessage="1" sqref="Q14">
      <formula1>"Strong No,No,Lean No,Lean Yes,Yes,Strong Yes"</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D31"/>
  <sheetViews>
    <sheetView workbookViewId="0"/>
  </sheetViews>
  <sheetFormatPr defaultRowHeight="15"/>
  <cols>
    <col min="1" max="1" width="55.7109375" customWidth="1"/>
    <col min="2" max="2" width="45.7109375" customWidth="1"/>
    <col min="3" max="3" width="40.7109375" customWidth="1"/>
    <col min="4" max="4" width="30.7109375" customWidth="1"/>
  </cols>
  <sheetData>
    <row r="1" spans="1:4" ht="25" customHeight="1">
      <c r="A1" s="3" t="s">
        <v>32</v>
      </c>
      <c r="B1" s="3"/>
      <c r="C1" s="3"/>
      <c r="D1" s="3"/>
    </row>
    <row r="2" spans="1:4">
      <c r="A2" s="4" t="s">
        <v>33</v>
      </c>
      <c r="B2" s="4" t="s">
        <v>34</v>
      </c>
      <c r="C2" s="4" t="s">
        <v>35</v>
      </c>
      <c r="D2" s="4" t="s">
        <v>36</v>
      </c>
    </row>
    <row r="3" spans="1:4" ht="80" customHeight="1">
      <c r="A3" s="2" t="s">
        <v>37</v>
      </c>
      <c r="B3" s="2" t="s">
        <v>38</v>
      </c>
      <c r="C3" s="2" t="s">
        <v>39</v>
      </c>
      <c r="D3" s="2" t="s">
        <v>40</v>
      </c>
    </row>
    <row r="4" spans="1:4" ht="80" customHeight="1">
      <c r="A4" s="2" t="s">
        <v>41</v>
      </c>
      <c r="B4" s="2" t="s">
        <v>42</v>
      </c>
      <c r="C4" s="2" t="s">
        <v>43</v>
      </c>
      <c r="D4" s="2" t="s">
        <v>44</v>
      </c>
    </row>
    <row r="5" spans="1:4" ht="80" customHeight="1">
      <c r="A5" s="2" t="s">
        <v>45</v>
      </c>
      <c r="B5" s="2" t="s">
        <v>46</v>
      </c>
      <c r="C5" s="2" t="s">
        <v>47</v>
      </c>
      <c r="D5" s="2" t="s">
        <v>48</v>
      </c>
    </row>
    <row r="6" spans="1:4" ht="80" customHeight="1">
      <c r="A6" s="2" t="s">
        <v>49</v>
      </c>
      <c r="B6" s="2" t="s">
        <v>50</v>
      </c>
      <c r="C6" s="2" t="s">
        <v>51</v>
      </c>
      <c r="D6" s="2" t="s">
        <v>52</v>
      </c>
    </row>
    <row r="7" spans="1:4" ht="80" customHeight="1">
      <c r="A7" s="2" t="s">
        <v>53</v>
      </c>
      <c r="B7" s="2" t="s">
        <v>54</v>
      </c>
      <c r="C7" s="2" t="s">
        <v>55</v>
      </c>
      <c r="D7" s="2" t="s">
        <v>21</v>
      </c>
    </row>
    <row r="9" spans="1:4" ht="25" customHeight="1">
      <c r="A9" s="3" t="s">
        <v>56</v>
      </c>
      <c r="B9" s="3"/>
      <c r="C9" s="3"/>
      <c r="D9" s="3"/>
    </row>
    <row r="10" spans="1:4">
      <c r="A10" s="4" t="s">
        <v>33</v>
      </c>
      <c r="B10" s="4" t="s">
        <v>34</v>
      </c>
      <c r="C10" s="4" t="s">
        <v>35</v>
      </c>
      <c r="D10" s="4" t="s">
        <v>36</v>
      </c>
    </row>
    <row r="11" spans="1:4" ht="80" customHeight="1">
      <c r="A11" s="2" t="s">
        <v>57</v>
      </c>
      <c r="B11" s="2" t="s">
        <v>58</v>
      </c>
      <c r="C11" s="2" t="s">
        <v>59</v>
      </c>
      <c r="D11" s="2" t="s">
        <v>23</v>
      </c>
    </row>
    <row r="12" spans="1:4" ht="80" customHeight="1">
      <c r="A12" s="2" t="s">
        <v>60</v>
      </c>
      <c r="B12" s="2" t="s">
        <v>61</v>
      </c>
      <c r="C12" s="2" t="s">
        <v>62</v>
      </c>
      <c r="D12" s="2" t="s">
        <v>63</v>
      </c>
    </row>
    <row r="13" spans="1:4" ht="80" customHeight="1">
      <c r="A13" s="2" t="s">
        <v>64</v>
      </c>
      <c r="B13" s="2" t="s">
        <v>65</v>
      </c>
      <c r="C13" s="2" t="s">
        <v>66</v>
      </c>
      <c r="D13" s="2" t="s">
        <v>52</v>
      </c>
    </row>
    <row r="14" spans="1:4" ht="80" customHeight="1">
      <c r="A14" s="2" t="s">
        <v>67</v>
      </c>
      <c r="B14" s="2" t="s">
        <v>68</v>
      </c>
      <c r="C14" s="2" t="s">
        <v>69</v>
      </c>
      <c r="D14" s="2" t="s">
        <v>63</v>
      </c>
    </row>
    <row r="15" spans="1:4" ht="80" customHeight="1">
      <c r="A15" s="2" t="s">
        <v>70</v>
      </c>
      <c r="B15" s="2" t="s">
        <v>71</v>
      </c>
      <c r="C15" s="2" t="s">
        <v>72</v>
      </c>
      <c r="D15" s="2" t="s">
        <v>14</v>
      </c>
    </row>
    <row r="17" spans="1:4" ht="25" customHeight="1">
      <c r="A17" s="3" t="s">
        <v>73</v>
      </c>
      <c r="B17" s="3"/>
      <c r="C17" s="3"/>
      <c r="D17" s="3"/>
    </row>
    <row r="18" spans="1:4">
      <c r="A18" s="4" t="s">
        <v>33</v>
      </c>
      <c r="B18" s="4" t="s">
        <v>34</v>
      </c>
      <c r="C18" s="4" t="s">
        <v>35</v>
      </c>
      <c r="D18" s="4" t="s">
        <v>36</v>
      </c>
    </row>
    <row r="19" spans="1:4" ht="80" customHeight="1">
      <c r="A19" s="2" t="s">
        <v>74</v>
      </c>
      <c r="B19" s="2" t="s">
        <v>75</v>
      </c>
      <c r="C19" s="2" t="s">
        <v>76</v>
      </c>
      <c r="D19" s="2" t="s">
        <v>19</v>
      </c>
    </row>
    <row r="20" spans="1:4" ht="80" customHeight="1">
      <c r="A20" s="2" t="s">
        <v>77</v>
      </c>
      <c r="B20" s="2" t="s">
        <v>78</v>
      </c>
      <c r="C20" s="2" t="s">
        <v>79</v>
      </c>
      <c r="D20" s="2" t="s">
        <v>27</v>
      </c>
    </row>
    <row r="21" spans="1:4" ht="80" customHeight="1">
      <c r="A21" s="2" t="s">
        <v>80</v>
      </c>
      <c r="B21" s="2" t="s">
        <v>81</v>
      </c>
      <c r="C21" s="2" t="s">
        <v>82</v>
      </c>
      <c r="D21" s="2" t="s">
        <v>48</v>
      </c>
    </row>
    <row r="22" spans="1:4" ht="80" customHeight="1">
      <c r="A22" s="2" t="s">
        <v>83</v>
      </c>
      <c r="B22" s="2" t="s">
        <v>84</v>
      </c>
      <c r="C22" s="2" t="s">
        <v>85</v>
      </c>
      <c r="D22" s="2" t="s">
        <v>23</v>
      </c>
    </row>
    <row r="23" spans="1:4" ht="80" customHeight="1">
      <c r="A23" s="2" t="s">
        <v>86</v>
      </c>
      <c r="B23" s="2" t="s">
        <v>87</v>
      </c>
      <c r="C23" s="2" t="s">
        <v>88</v>
      </c>
      <c r="D23" s="2" t="s">
        <v>27</v>
      </c>
    </row>
    <row r="25" spans="1:4" ht="25" customHeight="1">
      <c r="A25" s="3" t="s">
        <v>89</v>
      </c>
      <c r="B25" s="3"/>
      <c r="C25" s="3"/>
      <c r="D25" s="3"/>
    </row>
    <row r="26" spans="1:4">
      <c r="A26" s="4" t="s">
        <v>33</v>
      </c>
      <c r="B26" s="4" t="s">
        <v>34</v>
      </c>
      <c r="C26" s="4" t="s">
        <v>35</v>
      </c>
      <c r="D26" s="4" t="s">
        <v>36</v>
      </c>
    </row>
    <row r="27" spans="1:4" ht="80" customHeight="1">
      <c r="A27" s="2" t="s">
        <v>90</v>
      </c>
      <c r="B27" s="2" t="s">
        <v>91</v>
      </c>
      <c r="C27" s="2" t="s">
        <v>92</v>
      </c>
      <c r="D27" s="2" t="s">
        <v>93</v>
      </c>
    </row>
    <row r="28" spans="1:4" ht="80" customHeight="1">
      <c r="A28" s="2" t="s">
        <v>94</v>
      </c>
      <c r="B28" s="2" t="s">
        <v>95</v>
      </c>
      <c r="C28" s="2" t="s">
        <v>96</v>
      </c>
      <c r="D28" s="2" t="s">
        <v>63</v>
      </c>
    </row>
    <row r="29" spans="1:4" ht="80" customHeight="1">
      <c r="A29" s="2" t="s">
        <v>97</v>
      </c>
      <c r="B29" s="2" t="s">
        <v>98</v>
      </c>
      <c r="C29" s="2" t="s">
        <v>99</v>
      </c>
      <c r="D29" s="2" t="s">
        <v>40</v>
      </c>
    </row>
    <row r="30" spans="1:4" ht="80" customHeight="1">
      <c r="A30" s="2" t="s">
        <v>100</v>
      </c>
      <c r="B30" s="2" t="s">
        <v>101</v>
      </c>
      <c r="C30" s="2" t="s">
        <v>102</v>
      </c>
      <c r="D30" s="2" t="s">
        <v>103</v>
      </c>
    </row>
    <row r="31" spans="1:4" ht="80" customHeight="1">
      <c r="A31" s="2" t="s">
        <v>104</v>
      </c>
      <c r="B31" s="2" t="s">
        <v>105</v>
      </c>
      <c r="C31" s="2" t="s">
        <v>106</v>
      </c>
      <c r="D31" s="2" t="s">
        <v>27</v>
      </c>
    </row>
  </sheetData>
  <mergeCells count="4">
    <mergeCell ref="A1:D1"/>
    <mergeCell ref="A9:D9"/>
    <mergeCell ref="A17:D17"/>
    <mergeCell ref="A25:D25"/>
  </mergeCell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B33"/>
  <sheetViews>
    <sheetView workbookViewId="0"/>
  </sheetViews>
  <sheetFormatPr defaultRowHeight="15"/>
  <cols>
    <col min="1" max="1" width="30.7109375" customWidth="1"/>
    <col min="2" max="2" width="65.7109375" customWidth="1"/>
  </cols>
  <sheetData>
    <row r="1" spans="1:2">
      <c r="A1" s="3" t="s">
        <v>107</v>
      </c>
      <c r="B1" s="2"/>
    </row>
    <row r="2" spans="1:2">
      <c r="A2" s="2"/>
      <c r="B2" s="2"/>
    </row>
    <row r="3" spans="1:2">
      <c r="A3" s="3" t="s">
        <v>108</v>
      </c>
      <c r="B3" s="2"/>
    </row>
    <row r="4" spans="1:2">
      <c r="A4" s="2"/>
      <c r="B4" s="2" t="s">
        <v>109</v>
      </c>
    </row>
    <row r="5" spans="1:2">
      <c r="A5" s="2"/>
      <c r="B5" s="2" t="s">
        <v>110</v>
      </c>
    </row>
    <row r="6" spans="1:2">
      <c r="A6" s="2"/>
      <c r="B6" s="2" t="s">
        <v>111</v>
      </c>
    </row>
    <row r="7" spans="1:2">
      <c r="A7" s="2"/>
      <c r="B7" s="2"/>
    </row>
    <row r="8" spans="1:2">
      <c r="A8" s="3" t="s">
        <v>112</v>
      </c>
      <c r="B8" s="2"/>
    </row>
    <row r="9" spans="1:2">
      <c r="A9" s="2"/>
      <c r="B9" s="2" t="s">
        <v>113</v>
      </c>
    </row>
    <row r="10" spans="1:2">
      <c r="A10" s="2"/>
      <c r="B10" s="2" t="s">
        <v>114</v>
      </c>
    </row>
    <row r="11" spans="1:2">
      <c r="A11" s="2"/>
      <c r="B11" s="2" t="s">
        <v>115</v>
      </c>
    </row>
    <row r="12" spans="1:2">
      <c r="A12" s="2"/>
      <c r="B12" s="2"/>
    </row>
    <row r="13" spans="1:2">
      <c r="A13" s="3" t="s">
        <v>116</v>
      </c>
      <c r="B13" s="2"/>
    </row>
    <row r="14" spans="1:2">
      <c r="A14" s="2"/>
      <c r="B14" s="2" t="s">
        <v>117</v>
      </c>
    </row>
    <row r="15" spans="1:2">
      <c r="A15" s="2"/>
      <c r="B15" s="2" t="s">
        <v>118</v>
      </c>
    </row>
    <row r="16" spans="1:2">
      <c r="A16" s="2"/>
      <c r="B16" s="2" t="s">
        <v>119</v>
      </c>
    </row>
    <row r="17" spans="1:2">
      <c r="A17" s="2"/>
      <c r="B17" s="2"/>
    </row>
    <row r="18" spans="1:2">
      <c r="A18" s="3" t="s">
        <v>120</v>
      </c>
      <c r="B18" s="2"/>
    </row>
    <row r="19" spans="1:2">
      <c r="A19" s="4" t="s">
        <v>121</v>
      </c>
      <c r="B19" s="2" t="s">
        <v>122</v>
      </c>
    </row>
    <row r="20" spans="1:2">
      <c r="A20" s="4" t="s">
        <v>123</v>
      </c>
      <c r="B20" s="2" t="s">
        <v>124</v>
      </c>
    </row>
    <row r="21" spans="1:2">
      <c r="A21" s="4" t="s">
        <v>125</v>
      </c>
      <c r="B21" s="2" t="s">
        <v>126</v>
      </c>
    </row>
    <row r="22" spans="1:2">
      <c r="A22" s="4" t="s">
        <v>127</v>
      </c>
      <c r="B22" s="2" t="s">
        <v>128</v>
      </c>
    </row>
    <row r="23" spans="1:2">
      <c r="A23" s="4" t="s">
        <v>129</v>
      </c>
      <c r="B23" s="2" t="s">
        <v>130</v>
      </c>
    </row>
    <row r="24" spans="1:2">
      <c r="A24" s="2"/>
      <c r="B24" s="2"/>
    </row>
    <row r="25" spans="1:2">
      <c r="A25" s="3" t="s">
        <v>131</v>
      </c>
      <c r="B25" s="2"/>
    </row>
    <row r="26" spans="1:2">
      <c r="A26" s="2"/>
      <c r="B26" s="2" t="s">
        <v>132</v>
      </c>
    </row>
    <row r="27" spans="1:2">
      <c r="A27" s="2"/>
      <c r="B27" s="2" t="s">
        <v>133</v>
      </c>
    </row>
    <row r="28" spans="1:2">
      <c r="A28" s="2"/>
      <c r="B28" s="2" t="s">
        <v>134</v>
      </c>
    </row>
    <row r="29" spans="1:2">
      <c r="A29" s="2"/>
      <c r="B29" s="2"/>
    </row>
    <row r="30" spans="1:2">
      <c r="A30" s="2"/>
      <c r="B30" s="2"/>
    </row>
    <row r="33" spans="1:2">
      <c r="A33" s="3" t="s">
        <v>135</v>
      </c>
      <c r="B33" s="10" t="s">
        <v>136</v>
      </c>
    </row>
  </sheetData>
  <hyperlinks>
    <hyperlink ref="B33"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Scorecard</vt:lpstr>
      <vt:lpstr>Interview Questions</vt:lpstr>
      <vt:lpstr>Instructions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2026-02-08T02:58:28Z</dcterms:created>
  <dcterms:modified xsi:type="dcterms:W3CDTF">2026-02-08T02:58:28Z</dcterms:modified>
</cp:coreProperties>
</file>